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90" yWindow="30" windowWidth="24645" windowHeight="11505"/>
  </bookViews>
  <sheets>
    <sheet name="Форма_17" sheetId="1" r:id="rId1"/>
  </sheets>
  <externalReferences>
    <externalReference r:id="rId2"/>
  </externalReferences>
  <definedNames>
    <definedName name="_xlnm._FilterDatabase" hidden="1">#REF!</definedName>
    <definedName name="август">#REF!</definedName>
    <definedName name="апрель">#REF!</definedName>
    <definedName name="ВводПлан">#REF!</definedName>
    <definedName name="ВводПлан1">#REF!</definedName>
    <definedName name="ВводПлан2">#REF!</definedName>
    <definedName name="ВводПлан3">#REF!</definedName>
    <definedName name="ВводПлан4">#REF!</definedName>
    <definedName name="ВводУКС">#REF!</definedName>
    <definedName name="ВводФакт">#REF!</definedName>
    <definedName name="Вид">#REF!</definedName>
    <definedName name="Всего">#REF!</definedName>
    <definedName name="данные">#REF!</definedName>
    <definedName name="данные2">#REF!</definedName>
    <definedName name="декабрь">#REF!</definedName>
    <definedName name="ДогДИТиС">#REF!</definedName>
    <definedName name="ДогЗакуп">#REF!</definedName>
    <definedName name="ДогКапСтрой">#REF!</definedName>
    <definedName name="ждло" hidden="1">#REF!</definedName>
    <definedName name="июль">#REF!</definedName>
    <definedName name="июнь">#REF!</definedName>
    <definedName name="квартал1">#REF!</definedName>
    <definedName name="квартал2">#REF!</definedName>
    <definedName name="квартал3">#REF!</definedName>
    <definedName name="квартал4">#REF!</definedName>
    <definedName name="коды">#REF!</definedName>
    <definedName name="коды2">#REF!</definedName>
    <definedName name="КодыИП">#REF!</definedName>
    <definedName name="май">#REF!</definedName>
    <definedName name="март">#REF!</definedName>
    <definedName name="месяцев12">#REF!</definedName>
    <definedName name="месяцев6">#REF!</definedName>
    <definedName name="месяцев9">#REF!</definedName>
    <definedName name="Наличие">#REF!</definedName>
    <definedName name="НАПРАВЛЕНИЕ">#REF!</definedName>
    <definedName name="ноябрь">#REF!</definedName>
    <definedName name="_xlnm.Print_Area" localSheetId="0">Форма_17!$A$1:$Q$18</definedName>
    <definedName name="октябрь">#REF!</definedName>
    <definedName name="ОПЛАТА">#REF!</definedName>
    <definedName name="прмтмиато" hidden="1">#REF!</definedName>
    <definedName name="сентябрь">#REF!</definedName>
    <definedName name="факт">#REF!</definedName>
    <definedName name="факт1">#REF!</definedName>
    <definedName name="факт2">#REF!</definedName>
    <definedName name="Факт3">#REF!</definedName>
    <definedName name="Факт4">#REF!</definedName>
    <definedName name="февраль">#REF!</definedName>
    <definedName name="ФильтрБазы" hidden="1">#REF!</definedName>
    <definedName name="Январь">#REF!</definedName>
  </definedNames>
  <calcPr calcId="125725"/>
</workbook>
</file>

<file path=xl/calcChain.xml><?xml version="1.0" encoding="utf-8"?>
<calcChain xmlns="http://schemas.openxmlformats.org/spreadsheetml/2006/main">
  <c r="A12" i="1"/>
  <c r="A10"/>
</calcChain>
</file>

<file path=xl/sharedStrings.xml><?xml version="1.0" encoding="utf-8"?>
<sst xmlns="http://schemas.openxmlformats.org/spreadsheetml/2006/main" count="46" uniqueCount="43">
  <si>
    <t>Реквизиты документа</t>
  </si>
  <si>
    <t xml:space="preserve">Наименование документа - источника данных </t>
  </si>
  <si>
    <t>Наименование</t>
  </si>
  <si>
    <t>№ п/п</t>
  </si>
  <si>
    <t xml:space="preserve">                                              полное наименование субъекта электроэнергетики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</si>
  <si>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</si>
  <si>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от «05» мая 2016 г. №380</t>
  </si>
  <si>
    <t>к приказу Минэнерго России</t>
  </si>
  <si>
    <t>Приложение  № 17</t>
  </si>
  <si>
    <t xml:space="preserve"> 2024 год</t>
  </si>
  <si>
    <t xml:space="preserve">           Юго-Восточная дирекция по энергообеспечению – структурное подразделение Трансэнерго – филиала ОАО «РЖД»</t>
  </si>
  <si>
    <t xml:space="preserve">решение об утверждении инвестиционной программы </t>
  </si>
  <si>
    <t>5.6</t>
  </si>
  <si>
    <t>5.7</t>
  </si>
  <si>
    <t>Прогноз индексов-дефляторов и инфляции до 2036 г. (в %, за год к предыдущему году) (базовый вариант)</t>
  </si>
  <si>
    <t xml:space="preserve"> 2025 год</t>
  </si>
  <si>
    <t xml:space="preserve"> 2026 год</t>
  </si>
  <si>
    <t xml:space="preserve"> 2027 год</t>
  </si>
  <si>
    <t xml:space="preserve"> 2028 год</t>
  </si>
  <si>
    <t xml:space="preserve"> 2029 год</t>
  </si>
  <si>
    <t xml:space="preserve"> 2030 год</t>
  </si>
  <si>
    <t xml:space="preserve"> 2031 год</t>
  </si>
  <si>
    <t xml:space="preserve"> 2032 год</t>
  </si>
  <si>
    <t xml:space="preserve"> 2033 год</t>
  </si>
  <si>
    <t xml:space="preserve"> 2034 год</t>
  </si>
  <si>
    <t xml:space="preserve"> 2035 год</t>
  </si>
  <si>
    <t xml:space="preserve"> 2036 год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</si>
  <si>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</si>
  <si>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</si>
  <si>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</si>
  <si>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</si>
  <si>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</si>
  <si>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</si>
  <si>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</si>
  <si>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</si>
  <si>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</si>
  <si>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</si>
  <si>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</si>
  <si>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Инвестиции в основной капитал</t>
  </si>
  <si>
    <t>Продукция машиностроения (26, 27, 28, 29, 30, 33)</t>
  </si>
  <si>
    <t>Прогноз индексов цен производителей и индексов-дефляторов по видам экономической деятельности на период до 2028 года, в % г/г (Базовый вариант)</t>
  </si>
  <si>
    <t>https://www.economy.gov.ru/material/file/download/520392e90685bf07e943e44b13454a3f/prilogeтia.zip</t>
  </si>
  <si>
    <t>https://www.economy.gov.ru/material/file/download/9d5d43455808f1e4c8644351cc644a6b/Attachments.zip</t>
  </si>
</sst>
</file>

<file path=xl/styles.xml><?xml version="1.0" encoding="utf-8"?>
<styleSheet xmlns="http://schemas.openxmlformats.org/spreadsheetml/2006/main">
  <numFmts count="10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_-* #,##0.00_-;\-* #,##0.00_-;_-* &quot;-&quot;??_-;_-@_-"/>
    <numFmt numFmtId="168" formatCode="dd\-mmm\-yyyy"/>
    <numFmt numFmtId="169" formatCode="0.0"/>
    <numFmt numFmtId="170" formatCode="#,##0_ ;\-#,##0\ "/>
    <numFmt numFmtId="171" formatCode="_-* #,##0.00\ _р_._-;\-* #,##0.00\ _р_._-;_-* &quot;-&quot;??\ _р_._-;_-@_-"/>
    <numFmt numFmtId="172" formatCode="#,##0.0_ ;\-#,##0.0\ "/>
    <numFmt numFmtId="173" formatCode="0.0000"/>
  </numFmts>
  <fonts count="4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Helv"/>
    </font>
    <font>
      <sz val="10"/>
      <name val="Arial Cyr"/>
    </font>
    <font>
      <sz val="10"/>
      <name val="Helv"/>
      <charset val="204"/>
    </font>
    <font>
      <u/>
      <sz val="11"/>
      <color theme="10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</borders>
  <cellStyleXfs count="1326">
    <xf numFmtId="0" fontId="0" fillId="0" borderId="0"/>
    <xf numFmtId="0" fontId="2" fillId="0" borderId="0"/>
    <xf numFmtId="0" fontId="1" fillId="0" borderId="0"/>
    <xf numFmtId="0" fontId="2" fillId="0" borderId="0"/>
    <xf numFmtId="0" fontId="11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2" applyNumberFormat="0" applyAlignment="0" applyProtection="0"/>
    <xf numFmtId="0" fontId="17" fillId="21" borderId="3" applyNumberFormat="0" applyAlignment="0" applyProtection="0"/>
    <xf numFmtId="167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9" fillId="0" borderId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25" fillId="7" borderId="2" applyNumberFormat="0" applyAlignment="0" applyProtection="0"/>
    <xf numFmtId="0" fontId="26" fillId="0" borderId="7" applyNumberFormat="0" applyFill="0" applyAlignment="0" applyProtection="0"/>
    <xf numFmtId="0" fontId="27" fillId="22" borderId="0" applyNumberFormat="0" applyBorder="0" applyAlignment="0" applyProtection="0"/>
    <xf numFmtId="0" fontId="28" fillId="0" borderId="0"/>
    <xf numFmtId="0" fontId="13" fillId="23" borderId="8" applyNumberFormat="0" applyFont="0" applyAlignment="0" applyProtection="0"/>
    <xf numFmtId="0" fontId="29" fillId="20" borderId="9" applyNumberFormat="0" applyAlignment="0" applyProtection="0"/>
    <xf numFmtId="0" fontId="30" fillId="0" borderId="0" applyNumberFormat="0" applyFill="0" applyBorder="0" applyAlignment="0" applyProtection="0"/>
    <xf numFmtId="0" fontId="31" fillId="0" borderId="10" applyNumberFormat="0" applyFill="0" applyAlignment="0" applyProtection="0"/>
    <xf numFmtId="0" fontId="32" fillId="0" borderId="0" applyNumberFormat="0" applyFill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25" fillId="7" borderId="2" applyNumberFormat="0" applyAlignment="0" applyProtection="0"/>
    <xf numFmtId="0" fontId="29" fillId="20" borderId="9" applyNumberFormat="0" applyAlignment="0" applyProtection="0"/>
    <xf numFmtId="0" fontId="16" fillId="20" borderId="2" applyNumberFormat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31" fillId="0" borderId="10" applyNumberFormat="0" applyFill="0" applyAlignment="0" applyProtection="0"/>
    <xf numFmtId="0" fontId="17" fillId="21" borderId="3" applyNumberFormat="0" applyAlignment="0" applyProtection="0"/>
    <xf numFmtId="0" fontId="30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0" borderId="0"/>
    <xf numFmtId="0" fontId="2" fillId="0" borderId="0"/>
    <xf numFmtId="0" fontId="2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/>
    </xf>
    <xf numFmtId="0" fontId="35" fillId="0" borderId="0"/>
    <xf numFmtId="0" fontId="3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0" borderId="0"/>
    <xf numFmtId="0" fontId="18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13" fillId="23" borderId="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6" fillId="0" borderId="7" applyNumberFormat="0" applyFill="0" applyAlignment="0" applyProtection="0"/>
    <xf numFmtId="0" fontId="40" fillId="0" borderId="0"/>
    <xf numFmtId="0" fontId="32" fillId="0" borderId="0" applyNumberFormat="0" applyFill="0" applyBorder="0" applyAlignment="0" applyProtection="0"/>
    <xf numFmtId="164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8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21" fillId="4" borderId="0" applyNumberFormat="0" applyBorder="0" applyAlignment="0" applyProtection="0"/>
    <xf numFmtId="0" fontId="42" fillId="0" borderId="0"/>
    <xf numFmtId="0" fontId="43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Fill="1"/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vertical="center" wrapText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0" fontId="9" fillId="0" borderId="0" xfId="1" applyFont="1" applyFill="1"/>
    <xf numFmtId="0" fontId="10" fillId="0" borderId="0" xfId="1" applyFont="1" applyFill="1" applyAlignment="1">
      <alignment vertical="center"/>
    </xf>
    <xf numFmtId="0" fontId="10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center"/>
    </xf>
    <xf numFmtId="0" fontId="9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3" fillId="0" borderId="1" xfId="1" applyFont="1" applyFill="1" applyBorder="1" applyAlignment="1">
      <alignment horizontal="center" vertical="center"/>
    </xf>
    <xf numFmtId="173" fontId="6" fillId="0" borderId="1" xfId="1324" applyNumberFormat="1" applyFont="1" applyFill="1" applyBorder="1" applyAlignment="1">
      <alignment horizontal="center" vertical="center"/>
    </xf>
    <xf numFmtId="0" fontId="9" fillId="0" borderId="0" xfId="4" applyFont="1" applyFill="1" applyAlignment="1">
      <alignment horizontal="center" vertical="top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9" fillId="0" borderId="0" xfId="1" applyFont="1" applyFill="1" applyBorder="1"/>
    <xf numFmtId="0" fontId="9" fillId="0" borderId="0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43" fillId="0" borderId="0" xfId="1325" applyFill="1" applyBorder="1" applyAlignment="1" applyProtection="1">
      <alignment wrapText="1"/>
    </xf>
    <xf numFmtId="0" fontId="3" fillId="0" borderId="0" xfId="1" applyFont="1" applyFill="1" applyBorder="1"/>
    <xf numFmtId="0" fontId="3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center"/>
    </xf>
    <xf numFmtId="0" fontId="43" fillId="0" borderId="0" xfId="1325" applyFill="1" applyAlignment="1" applyProtection="1">
      <alignment vertical="center"/>
    </xf>
    <xf numFmtId="0" fontId="43" fillId="0" borderId="0" xfId="1325" applyFill="1" applyBorder="1" applyAlignment="1" applyProtection="1">
      <alignment horizontal="center" vertical="center" wrapText="1"/>
    </xf>
    <xf numFmtId="173" fontId="3" fillId="0" borderId="1" xfId="1" applyNumberFormat="1" applyFont="1" applyFill="1" applyBorder="1" applyAlignment="1">
      <alignment horizontal="center" vertical="center"/>
    </xf>
    <xf numFmtId="0" fontId="43" fillId="0" borderId="11" xfId="1325" applyFill="1" applyBorder="1" applyAlignment="1" applyProtection="1">
      <alignment horizontal="center" vertical="center" wrapText="1"/>
    </xf>
    <xf numFmtId="0" fontId="43" fillId="0" borderId="1" xfId="1325" applyFill="1" applyBorder="1" applyAlignment="1" applyProtection="1">
      <alignment horizontal="center" vertical="center" wrapText="1"/>
    </xf>
    <xf numFmtId="0" fontId="12" fillId="0" borderId="0" xfId="1" applyFont="1" applyFill="1" applyAlignment="1">
      <alignment horizontal="center" vertical="center" wrapText="1"/>
    </xf>
    <xf numFmtId="0" fontId="9" fillId="0" borderId="0" xfId="4" applyFont="1" applyFill="1" applyAlignment="1">
      <alignment horizontal="center" vertical="center" wrapText="1"/>
    </xf>
    <xf numFmtId="0" fontId="9" fillId="0" borderId="0" xfId="4" applyFont="1" applyFill="1" applyAlignment="1">
      <alignment horizontal="center" vertical="top"/>
    </xf>
    <xf numFmtId="0" fontId="10" fillId="0" borderId="0" xfId="3" applyFont="1" applyFill="1" applyAlignment="1">
      <alignment horizontal="center"/>
    </xf>
    <xf numFmtId="0" fontId="10" fillId="0" borderId="0" xfId="3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</cellXfs>
  <cellStyles count="1326"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20% - Акцент1 2" xfId="11"/>
    <cellStyle name="20% - Акцент2 2" xfId="12"/>
    <cellStyle name="20% - Акцент3 2" xfId="13"/>
    <cellStyle name="20% - Акцент4 2" xfId="14"/>
    <cellStyle name="20% - Акцент5 2" xfId="15"/>
    <cellStyle name="20% - Акцент6 2" xfId="16"/>
    <cellStyle name="40% - Accent1" xfId="17"/>
    <cellStyle name="40% - Accent2" xfId="18"/>
    <cellStyle name="40% - Accent3" xfId="19"/>
    <cellStyle name="40% - Accent4" xfId="20"/>
    <cellStyle name="40% - Accent5" xfId="21"/>
    <cellStyle name="40% - Accent6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Accent1" xfId="29"/>
    <cellStyle name="60% - Accent2" xfId="30"/>
    <cellStyle name="60% - Accent3" xfId="31"/>
    <cellStyle name="60% - Accent4" xfId="32"/>
    <cellStyle name="60% - Accent5" xfId="33"/>
    <cellStyle name="60% - Accent6" xfId="34"/>
    <cellStyle name="60% - Акцент1 2" xfId="35"/>
    <cellStyle name="60% - Акцент2 2" xfId="36"/>
    <cellStyle name="60% - Акцент3 2" xfId="37"/>
    <cellStyle name="60% - Акцент4 2" xfId="38"/>
    <cellStyle name="60% - Акцент5 2" xfId="39"/>
    <cellStyle name="60% - Акцент6 2" xfId="40"/>
    <cellStyle name="Accent1" xfId="41"/>
    <cellStyle name="Accent2" xfId="42"/>
    <cellStyle name="Accent3" xfId="43"/>
    <cellStyle name="Accent4" xfId="44"/>
    <cellStyle name="Accent5" xfId="45"/>
    <cellStyle name="Accent6" xfId="46"/>
    <cellStyle name="Bad" xfId="47"/>
    <cellStyle name="Calculation" xfId="48"/>
    <cellStyle name="Check Cell" xfId="49"/>
    <cellStyle name="Comma_sasha_f" xfId="50"/>
    <cellStyle name="Date" xfId="51"/>
    <cellStyle name="Excel Built-in Normal" xfId="52"/>
    <cellStyle name="Explanatory Text" xfId="53"/>
    <cellStyle name="Good" xfId="54"/>
    <cellStyle name="Heading 1" xfId="55"/>
    <cellStyle name="Heading 2" xfId="56"/>
    <cellStyle name="Heading 3" xfId="57"/>
    <cellStyle name="Heading 4" xfId="58"/>
    <cellStyle name="Input" xfId="59"/>
    <cellStyle name="Linked Cell" xfId="60"/>
    <cellStyle name="Neutral" xfId="61"/>
    <cellStyle name="Normal 2" xfId="62"/>
    <cellStyle name="Note" xfId="63"/>
    <cellStyle name="Output" xfId="64"/>
    <cellStyle name="Title" xfId="65"/>
    <cellStyle name="Total" xfId="66"/>
    <cellStyle name="Warning Text" xfId="67"/>
    <cellStyle name="Акцент1 2" xfId="68"/>
    <cellStyle name="Акцент2 2" xfId="69"/>
    <cellStyle name="Акцент3 2" xfId="70"/>
    <cellStyle name="Акцент4 2" xfId="71"/>
    <cellStyle name="Акцент5 2" xfId="72"/>
    <cellStyle name="Акцент6 2" xfId="73"/>
    <cellStyle name="Ввод  2" xfId="74"/>
    <cellStyle name="Вывод 2" xfId="75"/>
    <cellStyle name="Вычисление 2" xfId="76"/>
    <cellStyle name="Гиперссылка" xfId="1325" builtinId="8"/>
    <cellStyle name="Гиперссылка 2" xfId="77"/>
    <cellStyle name="Гиперссылка 3" xfId="78"/>
    <cellStyle name="Денежный 2" xfId="79"/>
    <cellStyle name="Денежный 2 2" xfId="80"/>
    <cellStyle name="Заголовок 1 2" xfId="81"/>
    <cellStyle name="Заголовок 2 2" xfId="82"/>
    <cellStyle name="Заголовок 3 2" xfId="83"/>
    <cellStyle name="Заголовок 4 2" xfId="84"/>
    <cellStyle name="Итог 2" xfId="85"/>
    <cellStyle name="Контрольная ячейка 2" xfId="86"/>
    <cellStyle name="Название 2" xfId="87"/>
    <cellStyle name="Нейтральный 2" xfId="88"/>
    <cellStyle name="Обычный" xfId="0" builtinId="0"/>
    <cellStyle name="Обычный 10" xfId="89"/>
    <cellStyle name="Обычный 10 2" xfId="90"/>
    <cellStyle name="Обычный 10 2 2" xfId="91"/>
    <cellStyle name="Обычный 10 2 2 2" xfId="92"/>
    <cellStyle name="Обычный 10 2 3" xfId="93"/>
    <cellStyle name="Обычный 10 3" xfId="94"/>
    <cellStyle name="Обычный 10 3 2" xfId="95"/>
    <cellStyle name="Обычный 10 4" xfId="96"/>
    <cellStyle name="Обычный 11" xfId="97"/>
    <cellStyle name="Обычный 11 2" xfId="98"/>
    <cellStyle name="Обычный 11 3" xfId="99"/>
    <cellStyle name="Обычный 12" xfId="100"/>
    <cellStyle name="Обычный 12 2" xfId="101"/>
    <cellStyle name="Обычный 12 3" xfId="102"/>
    <cellStyle name="Обычный 12 3 2" xfId="103"/>
    <cellStyle name="Обычный 12 4" xfId="104"/>
    <cellStyle name="Обычный 13" xfId="105"/>
    <cellStyle name="Обычный 13 2" xfId="106"/>
    <cellStyle name="Обычный 14" xfId="107"/>
    <cellStyle name="Обычный 15" xfId="108"/>
    <cellStyle name="Обычный 15 2" xfId="109"/>
    <cellStyle name="Обычный 15 3" xfId="110"/>
    <cellStyle name="Обычный 15 3 2" xfId="111"/>
    <cellStyle name="Обычный 16" xfId="112"/>
    <cellStyle name="Обычный 17" xfId="113"/>
    <cellStyle name="Обычный 17 2" xfId="114"/>
    <cellStyle name="Обычный 17 2 2" xfId="115"/>
    <cellStyle name="Обычный 17 3" xfId="116"/>
    <cellStyle name="Обычный 18" xfId="117"/>
    <cellStyle name="Обычный 19" xfId="118"/>
    <cellStyle name="Обычный 2" xfId="119"/>
    <cellStyle name="Обычный 2 2" xfId="120"/>
    <cellStyle name="Обычный 2 2 2" xfId="121"/>
    <cellStyle name="Обычный 2 2 2 2" xfId="122"/>
    <cellStyle name="Обычный 2 2 2 2 2" xfId="123"/>
    <cellStyle name="Обычный 2 2 2 2 2 2" xfId="124"/>
    <cellStyle name="Обычный 2 2 2 2 2 2 2" xfId="125"/>
    <cellStyle name="Обычный 2 2 2 2 2 2 2 2" xfId="126"/>
    <cellStyle name="Обычный 2 2 2 2 2 2 3" xfId="127"/>
    <cellStyle name="Обычный 2 2 2 2 2 3" xfId="128"/>
    <cellStyle name="Обычный 2 2 2 2 2 3 2" xfId="129"/>
    <cellStyle name="Обычный 2 2 2 2 2 4" xfId="130"/>
    <cellStyle name="Обычный 2 2 2 2 3" xfId="131"/>
    <cellStyle name="Обычный 2 2 2 2 3 2" xfId="132"/>
    <cellStyle name="Обычный 2 2 2 2 3 2 2" xfId="133"/>
    <cellStyle name="Обычный 2 2 2 2 3 3" xfId="134"/>
    <cellStyle name="Обычный 2 2 2 2 4" xfId="135"/>
    <cellStyle name="Обычный 2 2 2 2 4 2" xfId="136"/>
    <cellStyle name="Обычный 2 2 2 2 5" xfId="137"/>
    <cellStyle name="Обычный 2 2 2 3" xfId="138"/>
    <cellStyle name="Обычный 2 2 2 3 2" xfId="139"/>
    <cellStyle name="Обычный 2 2 2 3 2 2" xfId="140"/>
    <cellStyle name="Обычный 2 2 2 3 2 2 2" xfId="141"/>
    <cellStyle name="Обычный 2 2 2 3 2 3" xfId="142"/>
    <cellStyle name="Обычный 2 2 2 3 3" xfId="143"/>
    <cellStyle name="Обычный 2 2 2 3 3 2" xfId="144"/>
    <cellStyle name="Обычный 2 2 2 3 4" xfId="145"/>
    <cellStyle name="Обычный 2 2 2 4" xfId="146"/>
    <cellStyle name="Обычный 2 2 2 4 2" xfId="147"/>
    <cellStyle name="Обычный 2 2 2 4 2 2" xfId="148"/>
    <cellStyle name="Обычный 2 2 2 4 3" xfId="149"/>
    <cellStyle name="Обычный 2 2 2 5" xfId="150"/>
    <cellStyle name="Обычный 2 2 2 5 2" xfId="151"/>
    <cellStyle name="Обычный 2 2 2 6" xfId="152"/>
    <cellStyle name="Обычный 2 2 3" xfId="153"/>
    <cellStyle name="Обычный 2 2 3 2" xfId="154"/>
    <cellStyle name="Обычный 2 2 3 2 2" xfId="155"/>
    <cellStyle name="Обычный 2 2 3 2 2 2" xfId="156"/>
    <cellStyle name="Обычный 2 2 3 2 2 2 2" xfId="157"/>
    <cellStyle name="Обычный 2 2 3 2 2 2 2 2" xfId="158"/>
    <cellStyle name="Обычный 2 2 3 2 2 2 3" xfId="159"/>
    <cellStyle name="Обычный 2 2 3 2 2 3" xfId="160"/>
    <cellStyle name="Обычный 2 2 3 2 2 3 2" xfId="161"/>
    <cellStyle name="Обычный 2 2 3 2 2 4" xfId="162"/>
    <cellStyle name="Обычный 2 2 3 2 3" xfId="163"/>
    <cellStyle name="Обычный 2 2 3 2 3 2" xfId="164"/>
    <cellStyle name="Обычный 2 2 3 2 3 2 2" xfId="165"/>
    <cellStyle name="Обычный 2 2 3 2 3 3" xfId="166"/>
    <cellStyle name="Обычный 2 2 3 2 4" xfId="167"/>
    <cellStyle name="Обычный 2 2 3 2 4 2" xfId="168"/>
    <cellStyle name="Обычный 2 2 3 2 5" xfId="169"/>
    <cellStyle name="Обычный 2 2 3 3" xfId="170"/>
    <cellStyle name="Обычный 2 2 3 3 2" xfId="171"/>
    <cellStyle name="Обычный 2 2 3 3 2 2" xfId="172"/>
    <cellStyle name="Обычный 2 2 3 3 2 2 2" xfId="173"/>
    <cellStyle name="Обычный 2 2 3 3 2 3" xfId="174"/>
    <cellStyle name="Обычный 2 2 3 3 3" xfId="175"/>
    <cellStyle name="Обычный 2 2 3 3 3 2" xfId="176"/>
    <cellStyle name="Обычный 2 2 3 3 4" xfId="177"/>
    <cellStyle name="Обычный 2 2 3 4" xfId="178"/>
    <cellStyle name="Обычный 2 2 3 4 2" xfId="179"/>
    <cellStyle name="Обычный 2 2 3 4 2 2" xfId="180"/>
    <cellStyle name="Обычный 2 2 3 4 3" xfId="181"/>
    <cellStyle name="Обычный 2 2 3 5" xfId="182"/>
    <cellStyle name="Обычный 2 2 3 5 2" xfId="183"/>
    <cellStyle name="Обычный 2 2 3 6" xfId="184"/>
    <cellStyle name="Обычный 2 2 4" xfId="185"/>
    <cellStyle name="Обычный 2 2 4 2" xfId="186"/>
    <cellStyle name="Обычный 2 2 4 2 2" xfId="187"/>
    <cellStyle name="Обычный 2 2 4 2 2 2" xfId="188"/>
    <cellStyle name="Обычный 2 2 4 2 2 2 2" xfId="189"/>
    <cellStyle name="Обычный 2 2 4 2 2 3" xfId="190"/>
    <cellStyle name="Обычный 2 2 4 2 3" xfId="191"/>
    <cellStyle name="Обычный 2 2 4 2 3 2" xfId="192"/>
    <cellStyle name="Обычный 2 2 4 2 4" xfId="193"/>
    <cellStyle name="Обычный 2 2 4 3" xfId="194"/>
    <cellStyle name="Обычный 2 2 4 3 2" xfId="195"/>
    <cellStyle name="Обычный 2 2 4 3 2 2" xfId="196"/>
    <cellStyle name="Обычный 2 2 4 3 3" xfId="197"/>
    <cellStyle name="Обычный 2 2 4 4" xfId="198"/>
    <cellStyle name="Обычный 2 2 4 4 2" xfId="199"/>
    <cellStyle name="Обычный 2 2 4 5" xfId="200"/>
    <cellStyle name="Обычный 2 2 5" xfId="201"/>
    <cellStyle name="Обычный 2 2 5 2" xfId="202"/>
    <cellStyle name="Обычный 2 2 5 2 2" xfId="203"/>
    <cellStyle name="Обычный 2 2 5 2 2 2" xfId="204"/>
    <cellStyle name="Обычный 2 2 5 2 3" xfId="205"/>
    <cellStyle name="Обычный 2 2 5 3" xfId="206"/>
    <cellStyle name="Обычный 2 2 5 3 2" xfId="207"/>
    <cellStyle name="Обычный 2 2 5 4" xfId="208"/>
    <cellStyle name="Обычный 2 2 6" xfId="209"/>
    <cellStyle name="Обычный 2 2 6 2" xfId="210"/>
    <cellStyle name="Обычный 2 2 6 2 2" xfId="211"/>
    <cellStyle name="Обычный 2 2 6 3" xfId="212"/>
    <cellStyle name="Обычный 2 2 7" xfId="213"/>
    <cellStyle name="Обычный 2 2 7 2" xfId="214"/>
    <cellStyle name="Обычный 2 2 8" xfId="215"/>
    <cellStyle name="Обычный 2 26 2" xfId="216"/>
    <cellStyle name="Обычный 2 3" xfId="217"/>
    <cellStyle name="Обычный 2 3 2" xfId="218"/>
    <cellStyle name="Обычный 2 3 2 2" xfId="219"/>
    <cellStyle name="Обычный 2 3 2 2 2" xfId="220"/>
    <cellStyle name="Обычный 2 3 2 2 2 2" xfId="221"/>
    <cellStyle name="Обычный 2 3 2 2 2 2 2" xfId="222"/>
    <cellStyle name="Обычный 2 3 2 2 2 2 2 2" xfId="223"/>
    <cellStyle name="Обычный 2 3 2 2 2 2 3" xfId="224"/>
    <cellStyle name="Обычный 2 3 2 2 2 3" xfId="225"/>
    <cellStyle name="Обычный 2 3 2 2 2 3 2" xfId="226"/>
    <cellStyle name="Обычный 2 3 2 2 2 4" xfId="227"/>
    <cellStyle name="Обычный 2 3 2 2 3" xfId="228"/>
    <cellStyle name="Обычный 2 3 2 2 3 2" xfId="229"/>
    <cellStyle name="Обычный 2 3 2 2 3 2 2" xfId="230"/>
    <cellStyle name="Обычный 2 3 2 2 3 3" xfId="231"/>
    <cellStyle name="Обычный 2 3 2 2 4" xfId="232"/>
    <cellStyle name="Обычный 2 3 2 2 4 2" xfId="233"/>
    <cellStyle name="Обычный 2 3 2 2 5" xfId="234"/>
    <cellStyle name="Обычный 2 3 2 3" xfId="235"/>
    <cellStyle name="Обычный 2 3 2 3 2" xfId="236"/>
    <cellStyle name="Обычный 2 3 2 3 2 2" xfId="237"/>
    <cellStyle name="Обычный 2 3 2 3 2 2 2" xfId="238"/>
    <cellStyle name="Обычный 2 3 2 3 2 3" xfId="239"/>
    <cellStyle name="Обычный 2 3 2 3 3" xfId="240"/>
    <cellStyle name="Обычный 2 3 2 3 3 2" xfId="241"/>
    <cellStyle name="Обычный 2 3 2 3 4" xfId="242"/>
    <cellStyle name="Обычный 2 3 2 4" xfId="243"/>
    <cellStyle name="Обычный 2 3 2 4 2" xfId="244"/>
    <cellStyle name="Обычный 2 3 2 4 2 2" xfId="245"/>
    <cellStyle name="Обычный 2 3 2 4 3" xfId="246"/>
    <cellStyle name="Обычный 2 3 2 5" xfId="247"/>
    <cellStyle name="Обычный 2 3 2 5 2" xfId="248"/>
    <cellStyle name="Обычный 2 3 2 6" xfId="249"/>
    <cellStyle name="Обычный 2 3 3" xfId="250"/>
    <cellStyle name="Обычный 2 3 3 2" xfId="251"/>
    <cellStyle name="Обычный 2 3 3 2 2" xfId="252"/>
    <cellStyle name="Обычный 2 3 3 2 2 2" xfId="253"/>
    <cellStyle name="Обычный 2 3 3 2 2 2 2" xfId="254"/>
    <cellStyle name="Обычный 2 3 3 2 2 3" xfId="255"/>
    <cellStyle name="Обычный 2 3 3 2 3" xfId="256"/>
    <cellStyle name="Обычный 2 3 3 2 3 2" xfId="257"/>
    <cellStyle name="Обычный 2 3 3 2 4" xfId="258"/>
    <cellStyle name="Обычный 2 3 3 3" xfId="259"/>
    <cellStyle name="Обычный 2 3 3 3 2" xfId="260"/>
    <cellStyle name="Обычный 2 3 3 3 2 2" xfId="261"/>
    <cellStyle name="Обычный 2 3 3 3 3" xfId="262"/>
    <cellStyle name="Обычный 2 3 3 4" xfId="263"/>
    <cellStyle name="Обычный 2 3 3 4 2" xfId="264"/>
    <cellStyle name="Обычный 2 3 3 5" xfId="265"/>
    <cellStyle name="Обычный 2 3 4" xfId="266"/>
    <cellStyle name="Обычный 2 3 4 2" xfId="267"/>
    <cellStyle name="Обычный 2 3 4 2 2" xfId="268"/>
    <cellStyle name="Обычный 2 3 4 2 2 2" xfId="269"/>
    <cellStyle name="Обычный 2 3 4 2 3" xfId="270"/>
    <cellStyle name="Обычный 2 3 4 3" xfId="271"/>
    <cellStyle name="Обычный 2 3 4 3 2" xfId="272"/>
    <cellStyle name="Обычный 2 3 4 4" xfId="273"/>
    <cellStyle name="Обычный 2 3 5" xfId="274"/>
    <cellStyle name="Обычный 2 3 5 2" xfId="275"/>
    <cellStyle name="Обычный 2 3 5 2 2" xfId="276"/>
    <cellStyle name="Обычный 2 3 5 3" xfId="277"/>
    <cellStyle name="Обычный 2 3 6" xfId="278"/>
    <cellStyle name="Обычный 2 3 6 2" xfId="279"/>
    <cellStyle name="Обычный 2 3 7" xfId="280"/>
    <cellStyle name="Обычный 2 4" xfId="281"/>
    <cellStyle name="Обычный 2 4 2" xfId="282"/>
    <cellStyle name="Обычный 2 4 2 2" xfId="283"/>
    <cellStyle name="Обычный 2 4 2 2 2" xfId="284"/>
    <cellStyle name="Обычный 2 4 2 2 2 2" xfId="285"/>
    <cellStyle name="Обычный 2 4 2 2 3" xfId="286"/>
    <cellStyle name="Обычный 2 4 2 3" xfId="287"/>
    <cellStyle name="Обычный 2 4 2 3 2" xfId="288"/>
    <cellStyle name="Обычный 2 4 2 3 2 2" xfId="289"/>
    <cellStyle name="Обычный 2 4 2 3 3" xfId="290"/>
    <cellStyle name="Обычный 2 4 2 4" xfId="291"/>
    <cellStyle name="Обычный 2 4 2 4 2" xfId="292"/>
    <cellStyle name="Обычный 2 4 2 5" xfId="293"/>
    <cellStyle name="Обычный 2 4 3" xfId="294"/>
    <cellStyle name="Обычный 2 4 3 2" xfId="295"/>
    <cellStyle name="Обычный 2 4 3 2 2" xfId="296"/>
    <cellStyle name="Обычный 2 4 3 3" xfId="297"/>
    <cellStyle name="Обычный 2 4 4" xfId="298"/>
    <cellStyle name="Обычный 2 4 4 2" xfId="299"/>
    <cellStyle name="Обычный 2 4 4 2 2" xfId="300"/>
    <cellStyle name="Обычный 2 4 4 3" xfId="301"/>
    <cellStyle name="Обычный 2 4 5" xfId="302"/>
    <cellStyle name="Обычный 2 4 5 2" xfId="303"/>
    <cellStyle name="Обычный 2 4 6" xfId="304"/>
    <cellStyle name="Обычный 2 5" xfId="305"/>
    <cellStyle name="Обычный 2 5 2" xfId="306"/>
    <cellStyle name="Обычный 2 5 2 2" xfId="307"/>
    <cellStyle name="Обычный 2 5 2 2 2" xfId="308"/>
    <cellStyle name="Обычный 2 5 2 2 2 2" xfId="309"/>
    <cellStyle name="Обычный 2 5 2 2 3" xfId="310"/>
    <cellStyle name="Обычный 2 5 2 3" xfId="311"/>
    <cellStyle name="Обычный 2 5 2 3 2" xfId="312"/>
    <cellStyle name="Обычный 2 5 2 4" xfId="313"/>
    <cellStyle name="Обычный 2 5 3" xfId="314"/>
    <cellStyle name="Обычный 2 5 3 2" xfId="315"/>
    <cellStyle name="Обычный 2 5 3 2 2" xfId="316"/>
    <cellStyle name="Обычный 2 5 3 3" xfId="317"/>
    <cellStyle name="Обычный 2 5 4" xfId="318"/>
    <cellStyle name="Обычный 2 5 4 2" xfId="319"/>
    <cellStyle name="Обычный 2 5 5" xfId="320"/>
    <cellStyle name="Обычный 2 6" xfId="321"/>
    <cellStyle name="Обычный 2 6 2" xfId="322"/>
    <cellStyle name="Обычный 2 6 2 2" xfId="323"/>
    <cellStyle name="Обычный 2 6 2 2 2" xfId="324"/>
    <cellStyle name="Обычный 2 6 2 3" xfId="325"/>
    <cellStyle name="Обычный 2 6 3" xfId="326"/>
    <cellStyle name="Обычный 2 6 3 2" xfId="327"/>
    <cellStyle name="Обычный 2 6 4" xfId="328"/>
    <cellStyle name="Обычный 2 7" xfId="329"/>
    <cellStyle name="Обычный 2 7 2" xfId="330"/>
    <cellStyle name="Обычный 2 7 2 2" xfId="331"/>
    <cellStyle name="Обычный 2 7 3" xfId="332"/>
    <cellStyle name="Обычный 2 8" xfId="333"/>
    <cellStyle name="Обычный 2 9" xfId="334"/>
    <cellStyle name="Обычный 20" xfId="335"/>
    <cellStyle name="Обычный 22_Копия Pril_2_1-12_11111(1.10.13)" xfId="336"/>
    <cellStyle name="Обычный 3" xfId="337"/>
    <cellStyle name="Обычный 3 2" xfId="1"/>
    <cellStyle name="Обычный 3 2 2" xfId="338"/>
    <cellStyle name="Обычный 3 2 2 2" xfId="339"/>
    <cellStyle name="Обычный 3 2 2 3" xfId="340"/>
    <cellStyle name="Обычный 3 2 2 3 2" xfId="341"/>
    <cellStyle name="Обычный 3 2 2 4" xfId="342"/>
    <cellStyle name="Обычный 3 2 3" xfId="343"/>
    <cellStyle name="Обычный 3 2 3 2" xfId="344"/>
    <cellStyle name="Обычный 3 2 3 2 2" xfId="345"/>
    <cellStyle name="Обычный 3 2 3 3" xfId="346"/>
    <cellStyle name="Обычный 3 21" xfId="347"/>
    <cellStyle name="Обычный 3 3" xfId="348"/>
    <cellStyle name="Обычный 3 3 2" xfId="349"/>
    <cellStyle name="Обычный 3 4" xfId="350"/>
    <cellStyle name="Обычный 3 5" xfId="351"/>
    <cellStyle name="Обычный 3 5 2" xfId="352"/>
    <cellStyle name="Обычный 3 6" xfId="353"/>
    <cellStyle name="Обычный 4" xfId="3"/>
    <cellStyle name="Обычный 4 2" xfId="354"/>
    <cellStyle name="Обычный 4 2 2" xfId="355"/>
    <cellStyle name="Обычный 4 2 2 2" xfId="356"/>
    <cellStyle name="Обычный 4 2 2 2 2" xfId="357"/>
    <cellStyle name="Обычный 4 2 2 2 2 2" xfId="358"/>
    <cellStyle name="Обычный 4 2 2 2 2 2 2" xfId="359"/>
    <cellStyle name="Обычный 4 2 2 2 2 3" xfId="360"/>
    <cellStyle name="Обычный 4 2 2 2 3" xfId="361"/>
    <cellStyle name="Обычный 4 2 2 2 3 2" xfId="362"/>
    <cellStyle name="Обычный 4 2 2 2 4" xfId="363"/>
    <cellStyle name="Обычный 4 2 2 3" xfId="364"/>
    <cellStyle name="Обычный 4 2 2 3 2" xfId="365"/>
    <cellStyle name="Обычный 4 2 2 3 2 2" xfId="366"/>
    <cellStyle name="Обычный 4 2 2 3 3" xfId="367"/>
    <cellStyle name="Обычный 4 2 2 4" xfId="368"/>
    <cellStyle name="Обычный 4 2 2 4 2" xfId="369"/>
    <cellStyle name="Обычный 4 2 2 5" xfId="370"/>
    <cellStyle name="Обычный 4 2 3" xfId="371"/>
    <cellStyle name="Обычный 4 2 3 2" xfId="372"/>
    <cellStyle name="Обычный 4 2 3 2 2" xfId="373"/>
    <cellStyle name="Обычный 4 2 3 2 2 2" xfId="374"/>
    <cellStyle name="Обычный 4 2 3 2 3" xfId="375"/>
    <cellStyle name="Обычный 4 2 3 3" xfId="376"/>
    <cellStyle name="Обычный 4 2 3 3 2" xfId="377"/>
    <cellStyle name="Обычный 4 2 3 4" xfId="378"/>
    <cellStyle name="Обычный 4 2 4" xfId="379"/>
    <cellStyle name="Обычный 4 2 4 2" xfId="380"/>
    <cellStyle name="Обычный 4 2 4 2 2" xfId="381"/>
    <cellStyle name="Обычный 4 2 4 3" xfId="382"/>
    <cellStyle name="Обычный 4 2 5" xfId="383"/>
    <cellStyle name="Обычный 4 2 5 2" xfId="384"/>
    <cellStyle name="Обычный 4 2 6" xfId="385"/>
    <cellStyle name="Обычный 4 3" xfId="386"/>
    <cellStyle name="Обычный 4 3 2" xfId="387"/>
    <cellStyle name="Обычный 4 3 2 2" xfId="388"/>
    <cellStyle name="Обычный 4 3 2 2 2" xfId="389"/>
    <cellStyle name="Обычный 4 3 2 2 2 2" xfId="390"/>
    <cellStyle name="Обычный 4 3 2 2 2 2 2" xfId="391"/>
    <cellStyle name="Обычный 4 3 2 2 2 3" xfId="392"/>
    <cellStyle name="Обычный 4 3 2 2 3" xfId="393"/>
    <cellStyle name="Обычный 4 3 2 2 3 2" xfId="394"/>
    <cellStyle name="Обычный 4 3 2 2 4" xfId="395"/>
    <cellStyle name="Обычный 4 3 2 3" xfId="396"/>
    <cellStyle name="Обычный 4 3 2 3 2" xfId="397"/>
    <cellStyle name="Обычный 4 3 2 3 2 2" xfId="398"/>
    <cellStyle name="Обычный 4 3 2 3 3" xfId="399"/>
    <cellStyle name="Обычный 4 3 2 4" xfId="400"/>
    <cellStyle name="Обычный 4 3 2 4 2" xfId="401"/>
    <cellStyle name="Обычный 4 3 2 5" xfId="402"/>
    <cellStyle name="Обычный 4 3 3" xfId="403"/>
    <cellStyle name="Обычный 4 3 3 2" xfId="404"/>
    <cellStyle name="Обычный 4 3 3 2 2" xfId="405"/>
    <cellStyle name="Обычный 4 3 3 2 2 2" xfId="406"/>
    <cellStyle name="Обычный 4 3 3 2 3" xfId="407"/>
    <cellStyle name="Обычный 4 3 3 3" xfId="408"/>
    <cellStyle name="Обычный 4 3 3 3 2" xfId="409"/>
    <cellStyle name="Обычный 4 3 3 4" xfId="410"/>
    <cellStyle name="Обычный 4 3 4" xfId="411"/>
    <cellStyle name="Обычный 4 3 4 2" xfId="412"/>
    <cellStyle name="Обычный 4 3 4 2 2" xfId="413"/>
    <cellStyle name="Обычный 4 3 4 3" xfId="414"/>
    <cellStyle name="Обычный 4 3 5" xfId="415"/>
    <cellStyle name="Обычный 4 3 5 2" xfId="416"/>
    <cellStyle name="Обычный 4 3 6" xfId="417"/>
    <cellStyle name="Обычный 4 4" xfId="418"/>
    <cellStyle name="Обычный 4 4 2" xfId="419"/>
    <cellStyle name="Обычный 4 4 2 2" xfId="420"/>
    <cellStyle name="Обычный 4 4 2 2 2" xfId="421"/>
    <cellStyle name="Обычный 4 4 2 2 2 2" xfId="422"/>
    <cellStyle name="Обычный 4 4 2 2 3" xfId="423"/>
    <cellStyle name="Обычный 4 4 2 3" xfId="424"/>
    <cellStyle name="Обычный 4 4 2 3 2" xfId="425"/>
    <cellStyle name="Обычный 4 4 2 4" xfId="426"/>
    <cellStyle name="Обычный 4 4 3" xfId="427"/>
    <cellStyle name="Обычный 4 4 3 2" xfId="428"/>
    <cellStyle name="Обычный 4 4 3 2 2" xfId="429"/>
    <cellStyle name="Обычный 4 4 3 3" xfId="430"/>
    <cellStyle name="Обычный 4 4 4" xfId="431"/>
    <cellStyle name="Обычный 4 4 4 2" xfId="432"/>
    <cellStyle name="Обычный 4 4 5" xfId="433"/>
    <cellStyle name="Обычный 4 5" xfId="434"/>
    <cellStyle name="Обычный 4 5 2" xfId="435"/>
    <cellStyle name="Обычный 4 5 2 2" xfId="436"/>
    <cellStyle name="Обычный 4 5 2 2 2" xfId="437"/>
    <cellStyle name="Обычный 4 5 2 3" xfId="438"/>
    <cellStyle name="Обычный 4 5 3" xfId="439"/>
    <cellStyle name="Обычный 4 5 3 2" xfId="440"/>
    <cellStyle name="Обычный 4 5 4" xfId="441"/>
    <cellStyle name="Обычный 4 6" xfId="442"/>
    <cellStyle name="Обычный 4 6 2" xfId="443"/>
    <cellStyle name="Обычный 4 6 2 2" xfId="444"/>
    <cellStyle name="Обычный 4 6 3" xfId="445"/>
    <cellStyle name="Обычный 4 7" xfId="446"/>
    <cellStyle name="Обычный 4 7 2" xfId="447"/>
    <cellStyle name="Обычный 4 8" xfId="448"/>
    <cellStyle name="Обычный 5" xfId="449"/>
    <cellStyle name="Обычный 5 2" xfId="450"/>
    <cellStyle name="Обычный 5 2 2" xfId="451"/>
    <cellStyle name="Обычный 5 2 2 2" xfId="452"/>
    <cellStyle name="Обычный 5 2 2 2 2" xfId="453"/>
    <cellStyle name="Обычный 5 2 2 2 2 2" xfId="454"/>
    <cellStyle name="Обычный 5 2 2 2 3" xfId="455"/>
    <cellStyle name="Обычный 5 2 2 3" xfId="456"/>
    <cellStyle name="Обычный 5 2 2 3 2" xfId="457"/>
    <cellStyle name="Обычный 5 2 2 4" xfId="458"/>
    <cellStyle name="Обычный 5 2 3" xfId="459"/>
    <cellStyle name="Обычный 5 2 3 2" xfId="460"/>
    <cellStyle name="Обычный 5 2 3 2 2" xfId="461"/>
    <cellStyle name="Обычный 5 2 3 3" xfId="462"/>
    <cellStyle name="Обычный 5 2 4" xfId="463"/>
    <cellStyle name="Обычный 5 2 4 2" xfId="464"/>
    <cellStyle name="Обычный 5 2 5" xfId="465"/>
    <cellStyle name="Обычный 5 3" xfId="466"/>
    <cellStyle name="Обычный 5 3 2" xfId="467"/>
    <cellStyle name="Обычный 5 3 2 2" xfId="468"/>
    <cellStyle name="Обычный 5 3 2 2 2" xfId="469"/>
    <cellStyle name="Обычный 5 3 2 3" xfId="470"/>
    <cellStyle name="Обычный 5 3 3" xfId="471"/>
    <cellStyle name="Обычный 5 3 3 2" xfId="472"/>
    <cellStyle name="Обычный 5 3 4" xfId="473"/>
    <cellStyle name="Обычный 5 4" xfId="474"/>
    <cellStyle name="Обычный 5 4 2" xfId="475"/>
    <cellStyle name="Обычный 5 4 2 2" xfId="476"/>
    <cellStyle name="Обычный 5 4 3" xfId="477"/>
    <cellStyle name="Обычный 5 5" xfId="478"/>
    <cellStyle name="Обычный 5 5 2" xfId="479"/>
    <cellStyle name="Обычный 5 6" xfId="480"/>
    <cellStyle name="Обычный 6" xfId="481"/>
    <cellStyle name="Обычный 6 10" xfId="482"/>
    <cellStyle name="Обычный 6 10 2" xfId="483"/>
    <cellStyle name="Обычный 6 10 2 2" xfId="484"/>
    <cellStyle name="Обычный 6 10 3" xfId="485"/>
    <cellStyle name="Обычный 6 11" xfId="486"/>
    <cellStyle name="Обычный 6 11 2" xfId="487"/>
    <cellStyle name="Обычный 6 11 2 2" xfId="488"/>
    <cellStyle name="Обычный 6 11 3" xfId="489"/>
    <cellStyle name="Обычный 6 12" xfId="490"/>
    <cellStyle name="Обычный 6 12 2" xfId="491"/>
    <cellStyle name="Обычный 6 13" xfId="492"/>
    <cellStyle name="Обычный 6 2" xfId="493"/>
    <cellStyle name="Обычный 6 2 10" xfId="494"/>
    <cellStyle name="Обычный 6 2 10 2" xfId="495"/>
    <cellStyle name="Обычный 6 2 10 2 2" xfId="496"/>
    <cellStyle name="Обычный 6 2 10 3" xfId="497"/>
    <cellStyle name="Обычный 6 2 11" xfId="498"/>
    <cellStyle name="Обычный 6 2 11 2" xfId="499"/>
    <cellStyle name="Обычный 6 2 12" xfId="500"/>
    <cellStyle name="Обычный 6 2 2" xfId="501"/>
    <cellStyle name="Обычный 6 2 2 10" xfId="502"/>
    <cellStyle name="Обычный 6 2 2 2" xfId="503"/>
    <cellStyle name="Обычный 6 2 2 2 2" xfId="504"/>
    <cellStyle name="Обычный 6 2 2 2 2 2" xfId="505"/>
    <cellStyle name="Обычный 6 2 2 2 2 2 2" xfId="506"/>
    <cellStyle name="Обычный 6 2 2 2 2 2 2 2" xfId="507"/>
    <cellStyle name="Обычный 6 2 2 2 2 2 2 2 2" xfId="508"/>
    <cellStyle name="Обычный 6 2 2 2 2 2 2 3" xfId="509"/>
    <cellStyle name="Обычный 6 2 2 2 2 2 3" xfId="510"/>
    <cellStyle name="Обычный 6 2 2 2 2 2 3 2" xfId="511"/>
    <cellStyle name="Обычный 6 2 2 2 2 2 3 2 2" xfId="512"/>
    <cellStyle name="Обычный 6 2 2 2 2 2 3 3" xfId="513"/>
    <cellStyle name="Обычный 6 2 2 2 2 2 4" xfId="514"/>
    <cellStyle name="Обычный 6 2 2 2 2 2 4 2" xfId="515"/>
    <cellStyle name="Обычный 6 2 2 2 2 2 5" xfId="516"/>
    <cellStyle name="Обычный 6 2 2 2 2 3" xfId="517"/>
    <cellStyle name="Обычный 6 2 2 2 2 3 2" xfId="518"/>
    <cellStyle name="Обычный 6 2 2 2 2 3 2 2" xfId="519"/>
    <cellStyle name="Обычный 6 2 2 2 2 3 3" xfId="520"/>
    <cellStyle name="Обычный 6 2 2 2 2 4" xfId="521"/>
    <cellStyle name="Обычный 6 2 2 2 2 4 2" xfId="522"/>
    <cellStyle name="Обычный 6 2 2 2 2 4 2 2" xfId="523"/>
    <cellStyle name="Обычный 6 2 2 2 2 4 3" xfId="524"/>
    <cellStyle name="Обычный 6 2 2 2 2 5" xfId="525"/>
    <cellStyle name="Обычный 6 2 2 2 2 5 2" xfId="526"/>
    <cellStyle name="Обычный 6 2 2 2 2 6" xfId="527"/>
    <cellStyle name="Обычный 6 2 2 2 3" xfId="528"/>
    <cellStyle name="Обычный 6 2 2 2 3 2" xfId="529"/>
    <cellStyle name="Обычный 6 2 2 2 3 2 2" xfId="530"/>
    <cellStyle name="Обычный 6 2 2 2 3 2 2 2" xfId="531"/>
    <cellStyle name="Обычный 6 2 2 2 3 2 3" xfId="532"/>
    <cellStyle name="Обычный 6 2 2 2 3 3" xfId="533"/>
    <cellStyle name="Обычный 6 2 2 2 3 3 2" xfId="534"/>
    <cellStyle name="Обычный 6 2 2 2 3 3 2 2" xfId="535"/>
    <cellStyle name="Обычный 6 2 2 2 3 3 3" xfId="536"/>
    <cellStyle name="Обычный 6 2 2 2 3 4" xfId="537"/>
    <cellStyle name="Обычный 6 2 2 2 3 4 2" xfId="538"/>
    <cellStyle name="Обычный 6 2 2 2 3 5" xfId="539"/>
    <cellStyle name="Обычный 6 2 2 2 4" xfId="540"/>
    <cellStyle name="Обычный 6 2 2 2 4 2" xfId="541"/>
    <cellStyle name="Обычный 6 2 2 2 4 2 2" xfId="542"/>
    <cellStyle name="Обычный 6 2 2 2 4 3" xfId="543"/>
    <cellStyle name="Обычный 6 2 2 2 5" xfId="544"/>
    <cellStyle name="Обычный 6 2 2 2 5 2" xfId="545"/>
    <cellStyle name="Обычный 6 2 2 2 5 2 2" xfId="546"/>
    <cellStyle name="Обычный 6 2 2 2 5 3" xfId="547"/>
    <cellStyle name="Обычный 6 2 2 2 6" xfId="548"/>
    <cellStyle name="Обычный 6 2 2 2 6 2" xfId="549"/>
    <cellStyle name="Обычный 6 2 2 2 7" xfId="550"/>
    <cellStyle name="Обычный 6 2 2 3" xfId="551"/>
    <cellStyle name="Обычный 6 2 2 3 2" xfId="552"/>
    <cellStyle name="Обычный 6 2 2 3 2 2" xfId="553"/>
    <cellStyle name="Обычный 6 2 2 3 2 2 2" xfId="554"/>
    <cellStyle name="Обычный 6 2 2 3 2 2 2 2" xfId="555"/>
    <cellStyle name="Обычный 6 2 2 3 2 2 3" xfId="556"/>
    <cellStyle name="Обычный 6 2 2 3 2 3" xfId="557"/>
    <cellStyle name="Обычный 6 2 2 3 2 3 2" xfId="558"/>
    <cellStyle name="Обычный 6 2 2 3 2 3 2 2" xfId="559"/>
    <cellStyle name="Обычный 6 2 2 3 2 3 3" xfId="560"/>
    <cellStyle name="Обычный 6 2 2 3 2 4" xfId="561"/>
    <cellStyle name="Обычный 6 2 2 3 2 4 2" xfId="562"/>
    <cellStyle name="Обычный 6 2 2 3 2 5" xfId="563"/>
    <cellStyle name="Обычный 6 2 2 3 3" xfId="564"/>
    <cellStyle name="Обычный 6 2 2 3 3 2" xfId="565"/>
    <cellStyle name="Обычный 6 2 2 3 3 2 2" xfId="566"/>
    <cellStyle name="Обычный 6 2 2 3 3 3" xfId="567"/>
    <cellStyle name="Обычный 6 2 2 3 4" xfId="568"/>
    <cellStyle name="Обычный 6 2 2 3 4 2" xfId="569"/>
    <cellStyle name="Обычный 6 2 2 3 4 2 2" xfId="570"/>
    <cellStyle name="Обычный 6 2 2 3 4 3" xfId="571"/>
    <cellStyle name="Обычный 6 2 2 3 5" xfId="572"/>
    <cellStyle name="Обычный 6 2 2 3 5 2" xfId="573"/>
    <cellStyle name="Обычный 6 2 2 3 6" xfId="574"/>
    <cellStyle name="Обычный 6 2 2 4" xfId="575"/>
    <cellStyle name="Обычный 6 2 2 4 2" xfId="576"/>
    <cellStyle name="Обычный 6 2 2 4 2 2" xfId="577"/>
    <cellStyle name="Обычный 6 2 2 4 2 2 2" xfId="578"/>
    <cellStyle name="Обычный 6 2 2 4 2 2 2 2" xfId="579"/>
    <cellStyle name="Обычный 6 2 2 4 2 2 3" xfId="580"/>
    <cellStyle name="Обычный 6 2 2 4 2 3" xfId="581"/>
    <cellStyle name="Обычный 6 2 2 4 2 3 2" xfId="582"/>
    <cellStyle name="Обычный 6 2 2 4 2 3 2 2" xfId="583"/>
    <cellStyle name="Обычный 6 2 2 4 2 3 3" xfId="584"/>
    <cellStyle name="Обычный 6 2 2 4 2 4" xfId="585"/>
    <cellStyle name="Обычный 6 2 2 4 2 4 2" xfId="586"/>
    <cellStyle name="Обычный 6 2 2 4 2 5" xfId="587"/>
    <cellStyle name="Обычный 6 2 2 4 3" xfId="588"/>
    <cellStyle name="Обычный 6 2 2 4 3 2" xfId="589"/>
    <cellStyle name="Обычный 6 2 2 4 3 2 2" xfId="590"/>
    <cellStyle name="Обычный 6 2 2 4 3 3" xfId="591"/>
    <cellStyle name="Обычный 6 2 2 4 4" xfId="592"/>
    <cellStyle name="Обычный 6 2 2 4 4 2" xfId="593"/>
    <cellStyle name="Обычный 6 2 2 4 4 2 2" xfId="594"/>
    <cellStyle name="Обычный 6 2 2 4 4 3" xfId="595"/>
    <cellStyle name="Обычный 6 2 2 4 5" xfId="596"/>
    <cellStyle name="Обычный 6 2 2 4 5 2" xfId="597"/>
    <cellStyle name="Обычный 6 2 2 4 6" xfId="598"/>
    <cellStyle name="Обычный 6 2 2 5" xfId="599"/>
    <cellStyle name="Обычный 6 2 2 5 2" xfId="600"/>
    <cellStyle name="Обычный 6 2 2 5 2 2" xfId="601"/>
    <cellStyle name="Обычный 6 2 2 5 2 2 2" xfId="602"/>
    <cellStyle name="Обычный 6 2 2 5 2 3" xfId="603"/>
    <cellStyle name="Обычный 6 2 2 5 3" xfId="604"/>
    <cellStyle name="Обычный 6 2 2 5 3 2" xfId="605"/>
    <cellStyle name="Обычный 6 2 2 5 3 2 2" xfId="606"/>
    <cellStyle name="Обычный 6 2 2 5 3 3" xfId="607"/>
    <cellStyle name="Обычный 6 2 2 5 4" xfId="608"/>
    <cellStyle name="Обычный 6 2 2 5 4 2" xfId="609"/>
    <cellStyle name="Обычный 6 2 2 5 5" xfId="610"/>
    <cellStyle name="Обычный 6 2 2 6" xfId="611"/>
    <cellStyle name="Обычный 6 2 2 6 2" xfId="612"/>
    <cellStyle name="Обычный 6 2 2 6 2 2" xfId="613"/>
    <cellStyle name="Обычный 6 2 2 6 3" xfId="614"/>
    <cellStyle name="Обычный 6 2 2 7" xfId="615"/>
    <cellStyle name="Обычный 6 2 2 7 2" xfId="616"/>
    <cellStyle name="Обычный 6 2 2 7 2 2" xfId="617"/>
    <cellStyle name="Обычный 6 2 2 7 3" xfId="618"/>
    <cellStyle name="Обычный 6 2 2 8" xfId="619"/>
    <cellStyle name="Обычный 6 2 2 8 2" xfId="620"/>
    <cellStyle name="Обычный 6 2 2 8 2 2" xfId="621"/>
    <cellStyle name="Обычный 6 2 2 8 3" xfId="622"/>
    <cellStyle name="Обычный 6 2 2 9" xfId="623"/>
    <cellStyle name="Обычный 6 2 2 9 2" xfId="624"/>
    <cellStyle name="Обычный 6 2 3" xfId="2"/>
    <cellStyle name="Обычный 6 2 3 10" xfId="625"/>
    <cellStyle name="Обычный 6 2 3 2" xfId="626"/>
    <cellStyle name="Обычный 6 2 3 2 2" xfId="627"/>
    <cellStyle name="Обычный 6 2 3 2 2 2" xfId="628"/>
    <cellStyle name="Обычный 6 2 3 2 2 2 2" xfId="629"/>
    <cellStyle name="Обычный 6 2 3 2 2 2 2 2" xfId="630"/>
    <cellStyle name="Обычный 6 2 3 2 2 2 2 2 2" xfId="631"/>
    <cellStyle name="Обычный 6 2 3 2 2 2 2 3" xfId="632"/>
    <cellStyle name="Обычный 6 2 3 2 2 2 3" xfId="633"/>
    <cellStyle name="Обычный 6 2 3 2 2 2 3 2" xfId="634"/>
    <cellStyle name="Обычный 6 2 3 2 2 2 3 2 2" xfId="635"/>
    <cellStyle name="Обычный 6 2 3 2 2 2 3 3" xfId="636"/>
    <cellStyle name="Обычный 6 2 3 2 2 2 4" xfId="637"/>
    <cellStyle name="Обычный 6 2 3 2 2 2 4 2" xfId="638"/>
    <cellStyle name="Обычный 6 2 3 2 2 2 5" xfId="639"/>
    <cellStyle name="Обычный 6 2 3 2 2 3" xfId="640"/>
    <cellStyle name="Обычный 6 2 3 2 2 3 2" xfId="641"/>
    <cellStyle name="Обычный 6 2 3 2 2 3 2 2" xfId="642"/>
    <cellStyle name="Обычный 6 2 3 2 2 3 3" xfId="643"/>
    <cellStyle name="Обычный 6 2 3 2 2 4" xfId="644"/>
    <cellStyle name="Обычный 6 2 3 2 2 4 2" xfId="645"/>
    <cellStyle name="Обычный 6 2 3 2 2 4 2 2" xfId="646"/>
    <cellStyle name="Обычный 6 2 3 2 2 4 3" xfId="647"/>
    <cellStyle name="Обычный 6 2 3 2 2 5" xfId="648"/>
    <cellStyle name="Обычный 6 2 3 2 2 5 2" xfId="649"/>
    <cellStyle name="Обычный 6 2 3 2 2 6" xfId="650"/>
    <cellStyle name="Обычный 6 2 3 2 3" xfId="651"/>
    <cellStyle name="Обычный 6 2 3 2 3 2" xfId="652"/>
    <cellStyle name="Обычный 6 2 3 2 3 2 2" xfId="653"/>
    <cellStyle name="Обычный 6 2 3 2 3 2 2 2" xfId="654"/>
    <cellStyle name="Обычный 6 2 3 2 3 2 3" xfId="655"/>
    <cellStyle name="Обычный 6 2 3 2 3 3" xfId="656"/>
    <cellStyle name="Обычный 6 2 3 2 3 3 2" xfId="657"/>
    <cellStyle name="Обычный 6 2 3 2 3 3 2 2" xfId="658"/>
    <cellStyle name="Обычный 6 2 3 2 3 3 3" xfId="659"/>
    <cellStyle name="Обычный 6 2 3 2 3 4" xfId="660"/>
    <cellStyle name="Обычный 6 2 3 2 3 4 2" xfId="661"/>
    <cellStyle name="Обычный 6 2 3 2 3 5" xfId="662"/>
    <cellStyle name="Обычный 6 2 3 2 4" xfId="663"/>
    <cellStyle name="Обычный 6 2 3 2 4 2" xfId="664"/>
    <cellStyle name="Обычный 6 2 3 2 4 2 2" xfId="665"/>
    <cellStyle name="Обычный 6 2 3 2 4 3" xfId="666"/>
    <cellStyle name="Обычный 6 2 3 2 5" xfId="667"/>
    <cellStyle name="Обычный 6 2 3 2 5 2" xfId="668"/>
    <cellStyle name="Обычный 6 2 3 2 5 2 2" xfId="669"/>
    <cellStyle name="Обычный 6 2 3 2 5 3" xfId="670"/>
    <cellStyle name="Обычный 6 2 3 2 6" xfId="671"/>
    <cellStyle name="Обычный 6 2 3 2 6 2" xfId="672"/>
    <cellStyle name="Обычный 6 2 3 2 7" xfId="673"/>
    <cellStyle name="Обычный 6 2 3 3" xfId="674"/>
    <cellStyle name="Обычный 6 2 3 3 2" xfId="675"/>
    <cellStyle name="Обычный 6 2 3 3 2 2" xfId="676"/>
    <cellStyle name="Обычный 6 2 3 3 2 2 2" xfId="677"/>
    <cellStyle name="Обычный 6 2 3 3 2 2 2 2" xfId="678"/>
    <cellStyle name="Обычный 6 2 3 3 2 2 3" xfId="679"/>
    <cellStyle name="Обычный 6 2 3 3 2 3" xfId="680"/>
    <cellStyle name="Обычный 6 2 3 3 2 3 2" xfId="681"/>
    <cellStyle name="Обычный 6 2 3 3 2 3 2 2" xfId="682"/>
    <cellStyle name="Обычный 6 2 3 3 2 3 3" xfId="683"/>
    <cellStyle name="Обычный 6 2 3 3 2 4" xfId="684"/>
    <cellStyle name="Обычный 6 2 3 3 2 4 2" xfId="685"/>
    <cellStyle name="Обычный 6 2 3 3 2 5" xfId="686"/>
    <cellStyle name="Обычный 6 2 3 3 3" xfId="687"/>
    <cellStyle name="Обычный 6 2 3 3 3 2" xfId="688"/>
    <cellStyle name="Обычный 6 2 3 3 3 2 2" xfId="689"/>
    <cellStyle name="Обычный 6 2 3 3 3 3" xfId="690"/>
    <cellStyle name="Обычный 6 2 3 3 4" xfId="691"/>
    <cellStyle name="Обычный 6 2 3 3 4 2" xfId="692"/>
    <cellStyle name="Обычный 6 2 3 3 4 2 2" xfId="693"/>
    <cellStyle name="Обычный 6 2 3 3 4 3" xfId="694"/>
    <cellStyle name="Обычный 6 2 3 3 5" xfId="695"/>
    <cellStyle name="Обычный 6 2 3 3 5 2" xfId="696"/>
    <cellStyle name="Обычный 6 2 3 3 6" xfId="697"/>
    <cellStyle name="Обычный 6 2 3 4" xfId="698"/>
    <cellStyle name="Обычный 6 2 3 4 2" xfId="699"/>
    <cellStyle name="Обычный 6 2 3 4 2 2" xfId="700"/>
    <cellStyle name="Обычный 6 2 3 4 2 2 2" xfId="701"/>
    <cellStyle name="Обычный 6 2 3 4 2 2 2 2" xfId="702"/>
    <cellStyle name="Обычный 6 2 3 4 2 2 3" xfId="703"/>
    <cellStyle name="Обычный 6 2 3 4 2 3" xfId="704"/>
    <cellStyle name="Обычный 6 2 3 4 2 3 2" xfId="705"/>
    <cellStyle name="Обычный 6 2 3 4 2 3 2 2" xfId="706"/>
    <cellStyle name="Обычный 6 2 3 4 2 3 3" xfId="707"/>
    <cellStyle name="Обычный 6 2 3 4 2 4" xfId="708"/>
    <cellStyle name="Обычный 6 2 3 4 2 4 2" xfId="709"/>
    <cellStyle name="Обычный 6 2 3 4 2 5" xfId="710"/>
    <cellStyle name="Обычный 6 2 3 4 3" xfId="711"/>
    <cellStyle name="Обычный 6 2 3 4 3 2" xfId="712"/>
    <cellStyle name="Обычный 6 2 3 4 3 2 2" xfId="713"/>
    <cellStyle name="Обычный 6 2 3 4 3 3" xfId="714"/>
    <cellStyle name="Обычный 6 2 3 4 4" xfId="715"/>
    <cellStyle name="Обычный 6 2 3 4 4 2" xfId="716"/>
    <cellStyle name="Обычный 6 2 3 4 4 2 2" xfId="717"/>
    <cellStyle name="Обычный 6 2 3 4 4 3" xfId="718"/>
    <cellStyle name="Обычный 6 2 3 4 5" xfId="719"/>
    <cellStyle name="Обычный 6 2 3 4 5 2" xfId="720"/>
    <cellStyle name="Обычный 6 2 3 4 6" xfId="721"/>
    <cellStyle name="Обычный 6 2 3 5" xfId="722"/>
    <cellStyle name="Обычный 6 2 3 5 2" xfId="723"/>
    <cellStyle name="Обычный 6 2 3 5 2 2" xfId="724"/>
    <cellStyle name="Обычный 6 2 3 5 2 2 2" xfId="725"/>
    <cellStyle name="Обычный 6 2 3 5 2 3" xfId="726"/>
    <cellStyle name="Обычный 6 2 3 5 3" xfId="727"/>
    <cellStyle name="Обычный 6 2 3 5 3 2" xfId="728"/>
    <cellStyle name="Обычный 6 2 3 5 3 2 2" xfId="729"/>
    <cellStyle name="Обычный 6 2 3 5 3 3" xfId="730"/>
    <cellStyle name="Обычный 6 2 3 5 4" xfId="731"/>
    <cellStyle name="Обычный 6 2 3 5 4 2" xfId="732"/>
    <cellStyle name="Обычный 6 2 3 5 5" xfId="733"/>
    <cellStyle name="Обычный 6 2 3 6" xfId="734"/>
    <cellStyle name="Обычный 6 2 3 6 2" xfId="735"/>
    <cellStyle name="Обычный 6 2 3 6 2 2" xfId="736"/>
    <cellStyle name="Обычный 6 2 3 6 3" xfId="737"/>
    <cellStyle name="Обычный 6 2 3 7" xfId="738"/>
    <cellStyle name="Обычный 6 2 3 7 2" xfId="739"/>
    <cellStyle name="Обычный 6 2 3 7 2 2" xfId="740"/>
    <cellStyle name="Обычный 6 2 3 7 3" xfId="741"/>
    <cellStyle name="Обычный 6 2 3 8" xfId="742"/>
    <cellStyle name="Обычный 6 2 3 8 2" xfId="743"/>
    <cellStyle name="Обычный 6 2 3 8 2 2" xfId="744"/>
    <cellStyle name="Обычный 6 2 3 8 3" xfId="745"/>
    <cellStyle name="Обычный 6 2 3 9" xfId="746"/>
    <cellStyle name="Обычный 6 2 3 9 2" xfId="747"/>
    <cellStyle name="Обычный 6 2 4" xfId="748"/>
    <cellStyle name="Обычный 6 2 4 2" xfId="749"/>
    <cellStyle name="Обычный 6 2 4 2 2" xfId="750"/>
    <cellStyle name="Обычный 6 2 4 2 2 2" xfId="751"/>
    <cellStyle name="Обычный 6 2 4 2 2 2 2" xfId="752"/>
    <cellStyle name="Обычный 6 2 4 2 2 3" xfId="753"/>
    <cellStyle name="Обычный 6 2 4 2 3" xfId="754"/>
    <cellStyle name="Обычный 6 2 4 2 3 2" xfId="755"/>
    <cellStyle name="Обычный 6 2 4 2 3 2 2" xfId="756"/>
    <cellStyle name="Обычный 6 2 4 2 3 3" xfId="757"/>
    <cellStyle name="Обычный 6 2 4 2 4" xfId="758"/>
    <cellStyle name="Обычный 6 2 4 2 4 2" xfId="759"/>
    <cellStyle name="Обычный 6 2 4 2 5" xfId="760"/>
    <cellStyle name="Обычный 6 2 4 3" xfId="761"/>
    <cellStyle name="Обычный 6 2 4 3 2" xfId="762"/>
    <cellStyle name="Обычный 6 2 4 3 2 2" xfId="763"/>
    <cellStyle name="Обычный 6 2 4 3 3" xfId="764"/>
    <cellStyle name="Обычный 6 2 4 4" xfId="765"/>
    <cellStyle name="Обычный 6 2 4 4 2" xfId="766"/>
    <cellStyle name="Обычный 6 2 4 4 2 2" xfId="767"/>
    <cellStyle name="Обычный 6 2 4 4 3" xfId="768"/>
    <cellStyle name="Обычный 6 2 4 5" xfId="769"/>
    <cellStyle name="Обычный 6 2 4 5 2" xfId="770"/>
    <cellStyle name="Обычный 6 2 4 6" xfId="771"/>
    <cellStyle name="Обычный 6 2 5" xfId="772"/>
    <cellStyle name="Обычный 6 2 5 2" xfId="773"/>
    <cellStyle name="Обычный 6 2 5 2 2" xfId="774"/>
    <cellStyle name="Обычный 6 2 5 2 2 2" xfId="775"/>
    <cellStyle name="Обычный 6 2 5 2 2 2 2" xfId="776"/>
    <cellStyle name="Обычный 6 2 5 2 2 3" xfId="777"/>
    <cellStyle name="Обычный 6 2 5 2 3" xfId="778"/>
    <cellStyle name="Обычный 6 2 5 2 3 2" xfId="779"/>
    <cellStyle name="Обычный 6 2 5 2 3 2 2" xfId="780"/>
    <cellStyle name="Обычный 6 2 5 2 3 3" xfId="781"/>
    <cellStyle name="Обычный 6 2 5 2 4" xfId="782"/>
    <cellStyle name="Обычный 6 2 5 2 4 2" xfId="783"/>
    <cellStyle name="Обычный 6 2 5 2 5" xfId="784"/>
    <cellStyle name="Обычный 6 2 5 3" xfId="785"/>
    <cellStyle name="Обычный 6 2 5 3 2" xfId="786"/>
    <cellStyle name="Обычный 6 2 5 3 2 2" xfId="787"/>
    <cellStyle name="Обычный 6 2 5 3 3" xfId="788"/>
    <cellStyle name="Обычный 6 2 5 4" xfId="789"/>
    <cellStyle name="Обычный 6 2 5 4 2" xfId="790"/>
    <cellStyle name="Обычный 6 2 5 4 2 2" xfId="791"/>
    <cellStyle name="Обычный 6 2 5 4 3" xfId="792"/>
    <cellStyle name="Обычный 6 2 5 5" xfId="793"/>
    <cellStyle name="Обычный 6 2 5 5 2" xfId="794"/>
    <cellStyle name="Обычный 6 2 5 6" xfId="795"/>
    <cellStyle name="Обычный 6 2 6" xfId="796"/>
    <cellStyle name="Обычный 6 2 6 2" xfId="797"/>
    <cellStyle name="Обычный 6 2 6 2 2" xfId="798"/>
    <cellStyle name="Обычный 6 2 6 2 2 2" xfId="799"/>
    <cellStyle name="Обычный 6 2 6 2 3" xfId="800"/>
    <cellStyle name="Обычный 6 2 6 3" xfId="801"/>
    <cellStyle name="Обычный 6 2 6 3 2" xfId="802"/>
    <cellStyle name="Обычный 6 2 6 3 2 2" xfId="803"/>
    <cellStyle name="Обычный 6 2 6 3 3" xfId="804"/>
    <cellStyle name="Обычный 6 2 6 4" xfId="805"/>
    <cellStyle name="Обычный 6 2 6 4 2" xfId="806"/>
    <cellStyle name="Обычный 6 2 6 5" xfId="807"/>
    <cellStyle name="Обычный 6 2 7" xfId="808"/>
    <cellStyle name="Обычный 6 2 7 2" xfId="809"/>
    <cellStyle name="Обычный 6 2 7 2 2" xfId="810"/>
    <cellStyle name="Обычный 6 2 7 3" xfId="811"/>
    <cellStyle name="Обычный 6 2 8" xfId="812"/>
    <cellStyle name="Обычный 6 2 8 2" xfId="813"/>
    <cellStyle name="Обычный 6 2 8 2 2" xfId="814"/>
    <cellStyle name="Обычный 6 2 8 3" xfId="815"/>
    <cellStyle name="Обычный 6 2 9" xfId="816"/>
    <cellStyle name="Обычный 6 2 9 2" xfId="817"/>
    <cellStyle name="Обычный 6 2 9 2 2" xfId="818"/>
    <cellStyle name="Обычный 6 2 9 3" xfId="819"/>
    <cellStyle name="Обычный 6 3" xfId="820"/>
    <cellStyle name="Обычный 6 3 2" xfId="821"/>
    <cellStyle name="Обычный 6 3 2 2" xfId="822"/>
    <cellStyle name="Обычный 6 3 2 2 2" xfId="823"/>
    <cellStyle name="Обычный 6 3 2 2 2 2" xfId="824"/>
    <cellStyle name="Обычный 6 3 2 2 3" xfId="825"/>
    <cellStyle name="Обычный 6 3 2 2 4" xfId="826"/>
    <cellStyle name="Обычный 6 3 2 2 4 2" xfId="827"/>
    <cellStyle name="Обычный 6 3 2 2 5" xfId="828"/>
    <cellStyle name="Обычный 6 3 2 3" xfId="829"/>
    <cellStyle name="Обычный 6 3 2 3 2" xfId="830"/>
    <cellStyle name="Обычный 6 3 2 3 3" xfId="831"/>
    <cellStyle name="Обычный 6 3 2 3 3 2" xfId="832"/>
    <cellStyle name="Обычный 6 3 2 3 4" xfId="833"/>
    <cellStyle name="Обычный 6 3 2 4" xfId="834"/>
    <cellStyle name="Обычный 6 3 2 5" xfId="835"/>
    <cellStyle name="Обычный 6 3 2 5 2" xfId="836"/>
    <cellStyle name="Обычный 6 3 2 6" xfId="837"/>
    <cellStyle name="Обычный 6 3 3" xfId="838"/>
    <cellStyle name="Обычный 6 3 3 2" xfId="839"/>
    <cellStyle name="Обычный 6 3 3 2 2" xfId="840"/>
    <cellStyle name="Обычный 6 3 3 3" xfId="841"/>
    <cellStyle name="Обычный 6 3 3 4" xfId="842"/>
    <cellStyle name="Обычный 6 3 3 4 2" xfId="843"/>
    <cellStyle name="Обычный 6 3 3 5" xfId="844"/>
    <cellStyle name="Обычный 6 3 4" xfId="845"/>
    <cellStyle name="Обычный 6 3 4 2" xfId="846"/>
    <cellStyle name="Обычный 6 3 4 3" xfId="847"/>
    <cellStyle name="Обычный 6 3 4 3 2" xfId="848"/>
    <cellStyle name="Обычный 6 3 4 4" xfId="849"/>
    <cellStyle name="Обычный 6 3 5" xfId="850"/>
    <cellStyle name="Обычный 6 3 6" xfId="851"/>
    <cellStyle name="Обычный 6 3 6 2" xfId="852"/>
    <cellStyle name="Обычный 6 3 7" xfId="853"/>
    <cellStyle name="Обычный 6 4" xfId="854"/>
    <cellStyle name="Обычный 6 4 2" xfId="855"/>
    <cellStyle name="Обычный 6 4 2 2" xfId="856"/>
    <cellStyle name="Обычный 6 4 2 2 2" xfId="857"/>
    <cellStyle name="Обычный 6 4 2 2 3" xfId="858"/>
    <cellStyle name="Обычный 6 4 2 2 3 2" xfId="859"/>
    <cellStyle name="Обычный 6 4 2 2 4" xfId="860"/>
    <cellStyle name="Обычный 6 4 2 3" xfId="861"/>
    <cellStyle name="Обычный 6 4 2 3 2" xfId="862"/>
    <cellStyle name="Обычный 6 4 2 3 2 2" xfId="863"/>
    <cellStyle name="Обычный 6 4 2 3 3" xfId="864"/>
    <cellStyle name="Обычный 6 4 2 4" xfId="865"/>
    <cellStyle name="Обычный 6 4 2 4 2" xfId="866"/>
    <cellStyle name="Обычный 6 4 2 5" xfId="867"/>
    <cellStyle name="Обычный 6 4 3" xfId="868"/>
    <cellStyle name="Обычный 6 4 3 2" xfId="869"/>
    <cellStyle name="Обычный 6 4 3 3" xfId="870"/>
    <cellStyle name="Обычный 6 4 3 3 2" xfId="871"/>
    <cellStyle name="Обычный 6 4 3 4" xfId="872"/>
    <cellStyle name="Обычный 6 4 4" xfId="873"/>
    <cellStyle name="Обычный 6 4 4 2" xfId="874"/>
    <cellStyle name="Обычный 6 4 4 2 2" xfId="875"/>
    <cellStyle name="Обычный 6 4 4 3" xfId="876"/>
    <cellStyle name="Обычный 6 4 5" xfId="877"/>
    <cellStyle name="Обычный 6 4 5 2" xfId="878"/>
    <cellStyle name="Обычный 6 4 6" xfId="879"/>
    <cellStyle name="Обычный 6 5" xfId="880"/>
    <cellStyle name="Обычный 6 5 2" xfId="881"/>
    <cellStyle name="Обычный 6 5 2 2" xfId="882"/>
    <cellStyle name="Обычный 6 5 2 2 2" xfId="883"/>
    <cellStyle name="Обычный 6 5 2 3" xfId="884"/>
    <cellStyle name="Обычный 6 5 2 4" xfId="885"/>
    <cellStyle name="Обычный 6 5 2 4 2" xfId="886"/>
    <cellStyle name="Обычный 6 5 2 5" xfId="887"/>
    <cellStyle name="Обычный 6 5 3" xfId="888"/>
    <cellStyle name="Обычный 6 5 3 2" xfId="889"/>
    <cellStyle name="Обычный 6 5 3 2 2" xfId="890"/>
    <cellStyle name="Обычный 6 5 3 3" xfId="891"/>
    <cellStyle name="Обычный 6 5 4" xfId="892"/>
    <cellStyle name="Обычный 6 5 4 2" xfId="893"/>
    <cellStyle name="Обычный 6 5 4 2 2" xfId="894"/>
    <cellStyle name="Обычный 6 5 4 3" xfId="895"/>
    <cellStyle name="Обычный 6 5 5" xfId="896"/>
    <cellStyle name="Обычный 6 5 5 2" xfId="897"/>
    <cellStyle name="Обычный 6 5 6" xfId="898"/>
    <cellStyle name="Обычный 6 6" xfId="899"/>
    <cellStyle name="Обычный 6 6 2" xfId="900"/>
    <cellStyle name="Обычный 6 6 2 2" xfId="901"/>
    <cellStyle name="Обычный 6 6 2 2 2" xfId="902"/>
    <cellStyle name="Обычный 6 6 2 2 2 2" xfId="903"/>
    <cellStyle name="Обычный 6 6 2 2 3" xfId="904"/>
    <cellStyle name="Обычный 6 6 2 3" xfId="905"/>
    <cellStyle name="Обычный 6 6 2 3 2" xfId="906"/>
    <cellStyle name="Обычный 6 6 2 4" xfId="907"/>
    <cellStyle name="Обычный 6 6 3" xfId="908"/>
    <cellStyle name="Обычный 6 6 3 2" xfId="909"/>
    <cellStyle name="Обычный 6 6 3 2 2" xfId="910"/>
    <cellStyle name="Обычный 6 6 3 3" xfId="911"/>
    <cellStyle name="Обычный 6 6 4" xfId="912"/>
    <cellStyle name="Обычный 6 6 4 2" xfId="913"/>
    <cellStyle name="Обычный 6 6 4 2 2" xfId="914"/>
    <cellStyle name="Обычный 6 6 4 3" xfId="915"/>
    <cellStyle name="Обычный 6 6 5" xfId="916"/>
    <cellStyle name="Обычный 6 6 5 2" xfId="917"/>
    <cellStyle name="Обычный 6 6 5 2 2" xfId="918"/>
    <cellStyle name="Обычный 6 6 5 3" xfId="919"/>
    <cellStyle name="Обычный 6 6 6" xfId="920"/>
    <cellStyle name="Обычный 6 6 6 2" xfId="921"/>
    <cellStyle name="Обычный 6 6 7" xfId="922"/>
    <cellStyle name="Обычный 6 7" xfId="923"/>
    <cellStyle name="Обычный 6 7 2" xfId="924"/>
    <cellStyle name="Обычный 6 7 2 2" xfId="925"/>
    <cellStyle name="Обычный 6 7 2 2 2" xfId="926"/>
    <cellStyle name="Обычный 6 7 2 3" xfId="927"/>
    <cellStyle name="Обычный 6 7 3" xfId="928"/>
    <cellStyle name="Обычный 6 7 3 2" xfId="929"/>
    <cellStyle name="Обычный 6 7 4" xfId="930"/>
    <cellStyle name="Обычный 6 8" xfId="931"/>
    <cellStyle name="Обычный 6 8 2" xfId="932"/>
    <cellStyle name="Обычный 6 8 2 2" xfId="933"/>
    <cellStyle name="Обычный 6 8 2 2 2" xfId="934"/>
    <cellStyle name="Обычный 6 8 2 3" xfId="935"/>
    <cellStyle name="Обычный 6 8 3" xfId="936"/>
    <cellStyle name="Обычный 6 8 3 2" xfId="937"/>
    <cellStyle name="Обычный 6 8 4" xfId="938"/>
    <cellStyle name="Обычный 6 9" xfId="939"/>
    <cellStyle name="Обычный 6 9 2" xfId="940"/>
    <cellStyle name="Обычный 6 9 2 2" xfId="941"/>
    <cellStyle name="Обычный 6 9 2 2 2" xfId="942"/>
    <cellStyle name="Обычный 6 9 2 3" xfId="943"/>
    <cellStyle name="Обычный 6 9 3" xfId="944"/>
    <cellStyle name="Обычный 6 9 3 2" xfId="945"/>
    <cellStyle name="Обычный 6 9 3 2 2" xfId="946"/>
    <cellStyle name="Обычный 6 9 3 3" xfId="947"/>
    <cellStyle name="Обычный 6 9 4" xfId="948"/>
    <cellStyle name="Обычный 6 9 4 2" xfId="949"/>
    <cellStyle name="Обычный 6 9 4 2 2" xfId="950"/>
    <cellStyle name="Обычный 6 9 4 3" xfId="951"/>
    <cellStyle name="Обычный 6 9 5" xfId="952"/>
    <cellStyle name="Обычный 6 9 5 2" xfId="953"/>
    <cellStyle name="Обычный 6 9 6" xfId="954"/>
    <cellStyle name="Обычный 7" xfId="4"/>
    <cellStyle name="Обычный 7 2" xfId="955"/>
    <cellStyle name="Обычный 7 2 2" xfId="956"/>
    <cellStyle name="Обычный 7 2 2 2" xfId="957"/>
    <cellStyle name="Обычный 7 2 2 2 2" xfId="958"/>
    <cellStyle name="Обычный 7 2 2 2 2 2" xfId="959"/>
    <cellStyle name="Обычный 7 2 2 2 2 3" xfId="960"/>
    <cellStyle name="Обычный 7 2 2 2 2 3 2" xfId="961"/>
    <cellStyle name="Обычный 7 2 2 2 2 4" xfId="962"/>
    <cellStyle name="Обычный 7 2 2 2 3" xfId="963"/>
    <cellStyle name="Обычный 7 2 2 2 3 2" xfId="964"/>
    <cellStyle name="Обычный 7 2 2 2 3 2 2" xfId="965"/>
    <cellStyle name="Обычный 7 2 2 2 3 3" xfId="966"/>
    <cellStyle name="Обычный 7 2 2 2 4" xfId="967"/>
    <cellStyle name="Обычный 7 2 2 2 4 2" xfId="968"/>
    <cellStyle name="Обычный 7 2 2 2 5" xfId="969"/>
    <cellStyle name="Обычный 7 2 2 3" xfId="970"/>
    <cellStyle name="Обычный 7 2 2 3 2" xfId="971"/>
    <cellStyle name="Обычный 7 2 2 3 3" xfId="972"/>
    <cellStyle name="Обычный 7 2 2 3 3 2" xfId="973"/>
    <cellStyle name="Обычный 7 2 2 3 4" xfId="974"/>
    <cellStyle name="Обычный 7 2 2 4" xfId="975"/>
    <cellStyle name="Обычный 7 2 2 4 2" xfId="976"/>
    <cellStyle name="Обычный 7 2 2 4 2 2" xfId="977"/>
    <cellStyle name="Обычный 7 2 2 4 3" xfId="978"/>
    <cellStyle name="Обычный 7 2 2 5" xfId="979"/>
    <cellStyle name="Обычный 7 2 2 5 2" xfId="980"/>
    <cellStyle name="Обычный 7 2 2 6" xfId="981"/>
    <cellStyle name="Обычный 7 2 3" xfId="982"/>
    <cellStyle name="Обычный 7 2 3 2" xfId="983"/>
    <cellStyle name="Обычный 7 2 3 2 2" xfId="984"/>
    <cellStyle name="Обычный 7 2 3 2 2 2" xfId="985"/>
    <cellStyle name="Обычный 7 2 3 2 2 2 2" xfId="986"/>
    <cellStyle name="Обычный 7 2 3 2 2 3" xfId="987"/>
    <cellStyle name="Обычный 7 2 3 2 3" xfId="988"/>
    <cellStyle name="Обычный 7 2 3 2 3 2" xfId="989"/>
    <cellStyle name="Обычный 7 2 3 2 3 2 2" xfId="990"/>
    <cellStyle name="Обычный 7 2 3 2 3 3" xfId="991"/>
    <cellStyle name="Обычный 7 2 3 2 4" xfId="992"/>
    <cellStyle name="Обычный 7 2 3 2 4 2" xfId="993"/>
    <cellStyle name="Обычный 7 2 3 2 5" xfId="994"/>
    <cellStyle name="Обычный 7 2 3 3" xfId="995"/>
    <cellStyle name="Обычный 7 2 3 3 2" xfId="996"/>
    <cellStyle name="Обычный 7 2 3 3 2 2" xfId="997"/>
    <cellStyle name="Обычный 7 2 3 3 3" xfId="998"/>
    <cellStyle name="Обычный 7 2 3 4" xfId="999"/>
    <cellStyle name="Обычный 7 2 3 4 2" xfId="1000"/>
    <cellStyle name="Обычный 7 2 3 4 2 2" xfId="1001"/>
    <cellStyle name="Обычный 7 2 3 4 3" xfId="1002"/>
    <cellStyle name="Обычный 7 2 3 5" xfId="1003"/>
    <cellStyle name="Обычный 7 2 3 5 2" xfId="1004"/>
    <cellStyle name="Обычный 7 2 3 6" xfId="1005"/>
    <cellStyle name="Обычный 7 2 4" xfId="1006"/>
    <cellStyle name="Обычный 7 2 4 2" xfId="1007"/>
    <cellStyle name="Обычный 7 2 4 2 2" xfId="1008"/>
    <cellStyle name="Обычный 7 2 4 2 2 2" xfId="1009"/>
    <cellStyle name="Обычный 7 2 4 2 3" xfId="1010"/>
    <cellStyle name="Обычный 7 2 4 3" xfId="1011"/>
    <cellStyle name="Обычный 7 2 4 3 2" xfId="1012"/>
    <cellStyle name="Обычный 7 2 4 3 2 2" xfId="1013"/>
    <cellStyle name="Обычный 7 2 4 3 3" xfId="1014"/>
    <cellStyle name="Обычный 7 2 4 4" xfId="1015"/>
    <cellStyle name="Обычный 7 2 4 4 2" xfId="1016"/>
    <cellStyle name="Обычный 7 2 4 5" xfId="1017"/>
    <cellStyle name="Обычный 7 2 5" xfId="1018"/>
    <cellStyle name="Обычный 7 2 5 2" xfId="1019"/>
    <cellStyle name="Обычный 7 2 5 2 2" xfId="1020"/>
    <cellStyle name="Обычный 7 2 5 3" xfId="1021"/>
    <cellStyle name="Обычный 7 2 6" xfId="1022"/>
    <cellStyle name="Обычный 7 2 6 2" xfId="1023"/>
    <cellStyle name="Обычный 7 2 6 2 2" xfId="1024"/>
    <cellStyle name="Обычный 7 2 6 3" xfId="1025"/>
    <cellStyle name="Обычный 7 2 7" xfId="1026"/>
    <cellStyle name="Обычный 7 2 7 2" xfId="1027"/>
    <cellStyle name="Обычный 7 2 7 2 2" xfId="1028"/>
    <cellStyle name="Обычный 7 2 7 3" xfId="1029"/>
    <cellStyle name="Обычный 7 2 8" xfId="1030"/>
    <cellStyle name="Обычный 7 2 8 2" xfId="1031"/>
    <cellStyle name="Обычный 7 2 9" xfId="1032"/>
    <cellStyle name="Обычный 7 3" xfId="1033"/>
    <cellStyle name="Обычный 7 3 2" xfId="1034"/>
    <cellStyle name="Обычный 7 3 2 2" xfId="1035"/>
    <cellStyle name="Обычный 7 3 2 2 2" xfId="1036"/>
    <cellStyle name="Обычный 7 3 2 3" xfId="1037"/>
    <cellStyle name="Обычный 7 3 3" xfId="1038"/>
    <cellStyle name="Обычный 7 3 3 2" xfId="1039"/>
    <cellStyle name="Обычный 7 3 4" xfId="1040"/>
    <cellStyle name="Обычный 7 4" xfId="1041"/>
    <cellStyle name="Обычный 7 4 2" xfId="1042"/>
    <cellStyle name="Обычный 7 4 2 2" xfId="1043"/>
    <cellStyle name="Обычный 7 4 3" xfId="1044"/>
    <cellStyle name="Обычный 7 5" xfId="1045"/>
    <cellStyle name="Обычный 7 5 2" xfId="1046"/>
    <cellStyle name="Обычный 7 6" xfId="1047"/>
    <cellStyle name="Обычный 8" xfId="1048"/>
    <cellStyle name="Обычный 8 2" xfId="1049"/>
    <cellStyle name="Обычный 8 2 2" xfId="1050"/>
    <cellStyle name="Обычный 8 2 2 2" xfId="1051"/>
    <cellStyle name="Обычный 8 2 2 2 2" xfId="1052"/>
    <cellStyle name="Обычный 8 2 2 2 2 2" xfId="1053"/>
    <cellStyle name="Обычный 8 2 2 2 3" xfId="1054"/>
    <cellStyle name="Обычный 8 2 2 3" xfId="1055"/>
    <cellStyle name="Обычный 8 2 2 3 2" xfId="1056"/>
    <cellStyle name="Обычный 8 2 2 4" xfId="1057"/>
    <cellStyle name="Обычный 8 2 3" xfId="1058"/>
    <cellStyle name="Обычный 8 2 3 2" xfId="1059"/>
    <cellStyle name="Обычный 8 2 3 2 2" xfId="1060"/>
    <cellStyle name="Обычный 8 2 3 3" xfId="1061"/>
    <cellStyle name="Обычный 8 2 4" xfId="1062"/>
    <cellStyle name="Обычный 8 2 4 2" xfId="1063"/>
    <cellStyle name="Обычный 8 2 5" xfId="1064"/>
    <cellStyle name="Обычный 8 3" xfId="1065"/>
    <cellStyle name="Обычный 8 3 2" xfId="1066"/>
    <cellStyle name="Обычный 8 3 2 2" xfId="1067"/>
    <cellStyle name="Обычный 8 3 2 2 2" xfId="1068"/>
    <cellStyle name="Обычный 8 3 2 3" xfId="1069"/>
    <cellStyle name="Обычный 8 3 3" xfId="1070"/>
    <cellStyle name="Обычный 8 3 3 2" xfId="1071"/>
    <cellStyle name="Обычный 8 3 4" xfId="1072"/>
    <cellStyle name="Обычный 8 4" xfId="1073"/>
    <cellStyle name="Обычный 8 4 2" xfId="1074"/>
    <cellStyle name="Обычный 8 4 2 2" xfId="1075"/>
    <cellStyle name="Обычный 8 4 3" xfId="1076"/>
    <cellStyle name="Обычный 8 5" xfId="1077"/>
    <cellStyle name="Обычный 8 5 2" xfId="1078"/>
    <cellStyle name="Обычный 8 6" xfId="1079"/>
    <cellStyle name="Обычный 9" xfId="1080"/>
    <cellStyle name="Обычный 9 2" xfId="1081"/>
    <cellStyle name="Обычный 9 2 2" xfId="1082"/>
    <cellStyle name="Обычный 9 2 2 2" xfId="1083"/>
    <cellStyle name="Обычный 9 2 2 2 2" xfId="1084"/>
    <cellStyle name="Обычный 9 2 2 2 2 2" xfId="1085"/>
    <cellStyle name="Обычный 9 2 2 2 3" xfId="1086"/>
    <cellStyle name="Обычный 9 2 2 3" xfId="1087"/>
    <cellStyle name="Обычный 9 2 2 3 2" xfId="1088"/>
    <cellStyle name="Обычный 9 2 2 3 2 2" xfId="1089"/>
    <cellStyle name="Обычный 9 2 2 3 3" xfId="1090"/>
    <cellStyle name="Обычный 9 2 2 4" xfId="1091"/>
    <cellStyle name="Обычный 9 2 2 4 2" xfId="1092"/>
    <cellStyle name="Обычный 9 2 2 4 2 2" xfId="1093"/>
    <cellStyle name="Обычный 9 2 2 4 3" xfId="1094"/>
    <cellStyle name="Обычный 9 2 2 5" xfId="1095"/>
    <cellStyle name="Обычный 9 2 2 5 2" xfId="1096"/>
    <cellStyle name="Обычный 9 2 2 6" xfId="1097"/>
    <cellStyle name="Обычный 9 2 3" xfId="1098"/>
    <cellStyle name="Обычный 9 2 3 2" xfId="1099"/>
    <cellStyle name="Обычный 9 2 3 2 2" xfId="1100"/>
    <cellStyle name="Обычный 9 2 3 3" xfId="1101"/>
    <cellStyle name="Обычный 9 2 4" xfId="1102"/>
    <cellStyle name="Обычный 9 2 4 2" xfId="1103"/>
    <cellStyle name="Обычный 9 2 4 2 2" xfId="1104"/>
    <cellStyle name="Обычный 9 2 4 3" xfId="1105"/>
    <cellStyle name="Обычный 9 2 5" xfId="1106"/>
    <cellStyle name="Обычный 9 2 5 2" xfId="1107"/>
    <cellStyle name="Обычный 9 2 6" xfId="1108"/>
    <cellStyle name="Обычный 9 3" xfId="1109"/>
    <cellStyle name="Обычный 9 3 2" xfId="1110"/>
    <cellStyle name="Обычный 9 3 2 2" xfId="1111"/>
    <cellStyle name="Обычный 9 3 2 2 2" xfId="1112"/>
    <cellStyle name="Обычный 9 3 2 3" xfId="1113"/>
    <cellStyle name="Обычный 9 3 3" xfId="1114"/>
    <cellStyle name="Обычный 9 3 3 2" xfId="1115"/>
    <cellStyle name="Обычный 9 3 3 2 2" xfId="1116"/>
    <cellStyle name="Обычный 9 3 3 3" xfId="1117"/>
    <cellStyle name="Обычный 9 3 4" xfId="1118"/>
    <cellStyle name="Обычный 9 3 4 2" xfId="1119"/>
    <cellStyle name="Обычный 9 3 4 2 2" xfId="1120"/>
    <cellStyle name="Обычный 9 3 4 3" xfId="1121"/>
    <cellStyle name="Обычный 9 3 5" xfId="1122"/>
    <cellStyle name="Обычный 9 3 5 2" xfId="1123"/>
    <cellStyle name="Обычный 9 3 6" xfId="1124"/>
    <cellStyle name="Обычный 9 4" xfId="1125"/>
    <cellStyle name="Обычный 9 4 2" xfId="1126"/>
    <cellStyle name="Обычный 9 4 2 2" xfId="1127"/>
    <cellStyle name="Обычный 9 4 3" xfId="1128"/>
    <cellStyle name="Обычный 9 5" xfId="1129"/>
    <cellStyle name="Обычный 9 5 2" xfId="1130"/>
    <cellStyle name="Обычный 9 5 2 2" xfId="1131"/>
    <cellStyle name="Обычный 9 5 3" xfId="1132"/>
    <cellStyle name="Обычный 9 6" xfId="1133"/>
    <cellStyle name="Обычный 9 6 2" xfId="1134"/>
    <cellStyle name="Обычный 9 7" xfId="1135"/>
    <cellStyle name="Обычный_Сб-macro 2020" xfId="1324"/>
    <cellStyle name="Плохой 2" xfId="1136"/>
    <cellStyle name="Пояснение 2" xfId="1137"/>
    <cellStyle name="Примечание 2" xfId="1138"/>
    <cellStyle name="Процентный 10" xfId="1139"/>
    <cellStyle name="Процентный 12" xfId="1140"/>
    <cellStyle name="Процентный 12 2" xfId="1141"/>
    <cellStyle name="Процентный 13" xfId="1142"/>
    <cellStyle name="Процентный 13 2" xfId="1143"/>
    <cellStyle name="Процентный 2" xfId="1144"/>
    <cellStyle name="Процентный 2 2" xfId="1145"/>
    <cellStyle name="Процентный 2 3" xfId="1146"/>
    <cellStyle name="Процентный 3" xfId="1147"/>
    <cellStyle name="Процентный 4" xfId="1148"/>
    <cellStyle name="Процентный 5" xfId="1149"/>
    <cellStyle name="Процентный 6" xfId="1150"/>
    <cellStyle name="Процентный 7" xfId="1151"/>
    <cellStyle name="Процентный 8" xfId="1152"/>
    <cellStyle name="Процентный 9" xfId="1153"/>
    <cellStyle name="Связанная ячейка 2" xfId="1154"/>
    <cellStyle name="Стиль 1" xfId="1155"/>
    <cellStyle name="Текст предупреждения 2" xfId="1156"/>
    <cellStyle name="Тысячи [0]_Лист1 (2)" xfId="1157"/>
    <cellStyle name="Тысячи_Лист1 (2)" xfId="1158"/>
    <cellStyle name="Финансовый 10" xfId="1159"/>
    <cellStyle name="Финансовый 11" xfId="1160"/>
    <cellStyle name="Финансовый 12" xfId="1161"/>
    <cellStyle name="Финансовый 13" xfId="1162"/>
    <cellStyle name="Финансовый 14" xfId="1163"/>
    <cellStyle name="Финансовый 15" xfId="1164"/>
    <cellStyle name="Финансовый 2" xfId="1165"/>
    <cellStyle name="Финансовый 2 2" xfId="1166"/>
    <cellStyle name="Финансовый 2 2 2" xfId="1167"/>
    <cellStyle name="Финансовый 2 2 2 2" xfId="1168"/>
    <cellStyle name="Финансовый 2 2 2 2 2" xfId="1169"/>
    <cellStyle name="Финансовый 2 2 2 2 3" xfId="1170"/>
    <cellStyle name="Финансовый 2 2 2 2 3 2" xfId="1171"/>
    <cellStyle name="Финансовый 2 2 2 2 4" xfId="1172"/>
    <cellStyle name="Финансовый 2 2 2 3" xfId="1173"/>
    <cellStyle name="Финансовый 2 2 2 3 2" xfId="1174"/>
    <cellStyle name="Финансовый 2 2 2 3 2 2" xfId="1175"/>
    <cellStyle name="Финансовый 2 2 2 3 3" xfId="1176"/>
    <cellStyle name="Финансовый 2 2 2 4" xfId="1177"/>
    <cellStyle name="Финансовый 2 2 2 4 2" xfId="1178"/>
    <cellStyle name="Финансовый 2 2 2 5" xfId="1179"/>
    <cellStyle name="Финансовый 2 2 3" xfId="1180"/>
    <cellStyle name="Финансовый 2 2 3 2" xfId="1181"/>
    <cellStyle name="Финансовый 2 2 3 2 2" xfId="1182"/>
    <cellStyle name="Финансовый 2 2 3 3" xfId="1183"/>
    <cellStyle name="Финансовый 2 2 4" xfId="1184"/>
    <cellStyle name="Финансовый 2 2 4 2" xfId="1185"/>
    <cellStyle name="Финансовый 2 2 4 2 2" xfId="1186"/>
    <cellStyle name="Финансовый 2 2 4 3" xfId="1187"/>
    <cellStyle name="Финансовый 2 3" xfId="1188"/>
    <cellStyle name="Финансовый 2 3 2" xfId="1189"/>
    <cellStyle name="Финансовый 2 3 2 2" xfId="1190"/>
    <cellStyle name="Финансовый 2 3 2 2 2" xfId="1191"/>
    <cellStyle name="Финансовый 2 3 2 2 2 2" xfId="1192"/>
    <cellStyle name="Финансовый 2 3 2 2 3" xfId="1193"/>
    <cellStyle name="Финансовый 2 3 2 3" xfId="1194"/>
    <cellStyle name="Финансовый 2 3 2 3 2" xfId="1195"/>
    <cellStyle name="Финансовый 2 3 2 3 2 2" xfId="1196"/>
    <cellStyle name="Финансовый 2 3 2 3 3" xfId="1197"/>
    <cellStyle name="Финансовый 2 3 2 4" xfId="1198"/>
    <cellStyle name="Финансовый 2 3 2 4 2" xfId="1199"/>
    <cellStyle name="Финансовый 2 3 2 5" xfId="1200"/>
    <cellStyle name="Финансовый 2 3 3" xfId="1201"/>
    <cellStyle name="Финансовый 2 3 3 2" xfId="1202"/>
    <cellStyle name="Финансовый 2 3 3 2 2" xfId="1203"/>
    <cellStyle name="Финансовый 2 3 3 3" xfId="1204"/>
    <cellStyle name="Финансовый 2 3 4" xfId="1205"/>
    <cellStyle name="Финансовый 2 3 4 2" xfId="1206"/>
    <cellStyle name="Финансовый 2 3 4 2 2" xfId="1207"/>
    <cellStyle name="Финансовый 2 3 4 3" xfId="1208"/>
    <cellStyle name="Финансовый 2 3 5" xfId="1209"/>
    <cellStyle name="Финансовый 2 3 5 2" xfId="1210"/>
    <cellStyle name="Финансовый 2 3 6" xfId="1211"/>
    <cellStyle name="Финансовый 2 4" xfId="1212"/>
    <cellStyle name="Финансовый 2 4 2" xfId="1213"/>
    <cellStyle name="Финансовый 2 4 2 2" xfId="1214"/>
    <cellStyle name="Финансовый 2 4 2 2 2" xfId="1215"/>
    <cellStyle name="Финансовый 2 4 2 3" xfId="1216"/>
    <cellStyle name="Финансовый 2 4 3" xfId="1217"/>
    <cellStyle name="Финансовый 2 4 3 2" xfId="1218"/>
    <cellStyle name="Финансовый 2 4 3 2 2" xfId="1219"/>
    <cellStyle name="Финансовый 2 4 3 3" xfId="1220"/>
    <cellStyle name="Финансовый 2 4 4" xfId="1221"/>
    <cellStyle name="Финансовый 2 4 4 2" xfId="1222"/>
    <cellStyle name="Финансовый 2 4 5" xfId="1223"/>
    <cellStyle name="Финансовый 2 5" xfId="1224"/>
    <cellStyle name="Финансовый 2 5 2" xfId="1225"/>
    <cellStyle name="Финансовый 2 5 2 2" xfId="1226"/>
    <cellStyle name="Финансовый 2 5 3" xfId="1227"/>
    <cellStyle name="Финансовый 2 6" xfId="1228"/>
    <cellStyle name="Финансовый 2 6 2" xfId="1229"/>
    <cellStyle name="Финансовый 2 6 2 2" xfId="1230"/>
    <cellStyle name="Финансовый 2 6 3" xfId="1231"/>
    <cellStyle name="Финансовый 2 7" xfId="1232"/>
    <cellStyle name="Финансовый 2 7 2" xfId="1233"/>
    <cellStyle name="Финансовый 2 7 2 2" xfId="1234"/>
    <cellStyle name="Финансовый 2 7 3" xfId="1235"/>
    <cellStyle name="Финансовый 2_Приб панель 9 мес 2011" xfId="1236"/>
    <cellStyle name="Финансовый 3" xfId="1237"/>
    <cellStyle name="Финансовый 3 2" xfId="1238"/>
    <cellStyle name="Финансовый 3 2 2" xfId="1239"/>
    <cellStyle name="Финансовый 3 2 2 2" xfId="1240"/>
    <cellStyle name="Финансовый 3 2 2 2 2" xfId="1241"/>
    <cellStyle name="Финансовый 3 2 2 2 2 2" xfId="1242"/>
    <cellStyle name="Финансовый 3 2 2 2 3" xfId="1243"/>
    <cellStyle name="Финансовый 3 2 2 3" xfId="1244"/>
    <cellStyle name="Финансовый 3 2 2 3 2" xfId="1245"/>
    <cellStyle name="Финансовый 3 2 2 3 2 2" xfId="1246"/>
    <cellStyle name="Финансовый 3 2 2 3 3" xfId="1247"/>
    <cellStyle name="Финансовый 3 2 2 4" xfId="1248"/>
    <cellStyle name="Финансовый 3 2 2 4 2" xfId="1249"/>
    <cellStyle name="Финансовый 3 2 2 5" xfId="1250"/>
    <cellStyle name="Финансовый 3 2 3" xfId="1251"/>
    <cellStyle name="Финансовый 3 2 3 2" xfId="1252"/>
    <cellStyle name="Финансовый 3 2 3 2 2" xfId="1253"/>
    <cellStyle name="Финансовый 3 2 3 3" xfId="1254"/>
    <cellStyle name="Финансовый 3 2 4" xfId="1255"/>
    <cellStyle name="Финансовый 3 2 4 2" xfId="1256"/>
    <cellStyle name="Финансовый 3 2 4 2 2" xfId="1257"/>
    <cellStyle name="Финансовый 3 2 4 3" xfId="1258"/>
    <cellStyle name="Финансовый 3 2 5" xfId="1259"/>
    <cellStyle name="Финансовый 3 2 5 2" xfId="1260"/>
    <cellStyle name="Финансовый 3 2 6" xfId="1261"/>
    <cellStyle name="Финансовый 3 3" xfId="1262"/>
    <cellStyle name="Финансовый 3 3 2" xfId="1263"/>
    <cellStyle name="Финансовый 3 3 2 2" xfId="1264"/>
    <cellStyle name="Финансовый 3 3 2 2 2" xfId="1265"/>
    <cellStyle name="Финансовый 3 3 2 2 2 2" xfId="1266"/>
    <cellStyle name="Финансовый 3 3 2 2 3" xfId="1267"/>
    <cellStyle name="Финансовый 3 3 2 3" xfId="1268"/>
    <cellStyle name="Финансовый 3 3 2 3 2" xfId="1269"/>
    <cellStyle name="Финансовый 3 3 2 3 2 2" xfId="1270"/>
    <cellStyle name="Финансовый 3 3 2 3 3" xfId="1271"/>
    <cellStyle name="Финансовый 3 3 2 4" xfId="1272"/>
    <cellStyle name="Финансовый 3 3 2 4 2" xfId="1273"/>
    <cellStyle name="Финансовый 3 3 2 5" xfId="1274"/>
    <cellStyle name="Финансовый 3 3 3" xfId="1275"/>
    <cellStyle name="Финансовый 3 3 3 2" xfId="1276"/>
    <cellStyle name="Финансовый 3 3 3 2 2" xfId="1277"/>
    <cellStyle name="Финансовый 3 3 3 3" xfId="1278"/>
    <cellStyle name="Финансовый 3 3 4" xfId="1279"/>
    <cellStyle name="Финансовый 3 3 4 2" xfId="1280"/>
    <cellStyle name="Финансовый 3 3 4 2 2" xfId="1281"/>
    <cellStyle name="Финансовый 3 3 4 3" xfId="1282"/>
    <cellStyle name="Финансовый 3 3 5" xfId="1283"/>
    <cellStyle name="Финансовый 3 3 5 2" xfId="1284"/>
    <cellStyle name="Финансовый 3 3 6" xfId="1285"/>
    <cellStyle name="Финансовый 3 4" xfId="1286"/>
    <cellStyle name="Финансовый 3 4 2" xfId="1287"/>
    <cellStyle name="Финансовый 3 4 2 2" xfId="1288"/>
    <cellStyle name="Финансовый 3 4 2 2 2" xfId="1289"/>
    <cellStyle name="Финансовый 3 4 2 3" xfId="1290"/>
    <cellStyle name="Финансовый 3 4 3" xfId="1291"/>
    <cellStyle name="Финансовый 3 4 3 2" xfId="1292"/>
    <cellStyle name="Финансовый 3 4 3 2 2" xfId="1293"/>
    <cellStyle name="Финансовый 3 4 3 3" xfId="1294"/>
    <cellStyle name="Финансовый 3 4 4" xfId="1295"/>
    <cellStyle name="Финансовый 3 4 4 2" xfId="1296"/>
    <cellStyle name="Финансовый 3 4 5" xfId="1297"/>
    <cellStyle name="Финансовый 3 5" xfId="1298"/>
    <cellStyle name="Финансовый 3 5 2" xfId="1299"/>
    <cellStyle name="Финансовый 3 5 2 2" xfId="1300"/>
    <cellStyle name="Финансовый 3 5 3" xfId="1301"/>
    <cellStyle name="Финансовый 3 6" xfId="1302"/>
    <cellStyle name="Финансовый 3 6 2" xfId="1303"/>
    <cellStyle name="Финансовый 3 6 2 2" xfId="1304"/>
    <cellStyle name="Финансовый 3 6 3" xfId="1305"/>
    <cellStyle name="Финансовый 3 7" xfId="1306"/>
    <cellStyle name="Финансовый 3 7 2" xfId="1307"/>
    <cellStyle name="Финансовый 3 7 2 2" xfId="1308"/>
    <cellStyle name="Финансовый 3 7 3" xfId="1309"/>
    <cellStyle name="Финансовый 3 8" xfId="1310"/>
    <cellStyle name="Финансовый 3 8 2" xfId="1311"/>
    <cellStyle name="Финансовый 3 9" xfId="1312"/>
    <cellStyle name="Финансовый 4" xfId="1313"/>
    <cellStyle name="Финансовый 4 2" xfId="1314"/>
    <cellStyle name="Финансовый 5" xfId="1315"/>
    <cellStyle name="Финансовый 5 2" xfId="1316"/>
    <cellStyle name="Финансовый 5 2 2" xfId="1317"/>
    <cellStyle name="Финансовый 6" xfId="1318"/>
    <cellStyle name="Финансовый 6 2" xfId="1319"/>
    <cellStyle name="Финансовый 7" xfId="1320"/>
    <cellStyle name="Финансовый 8" xfId="1321"/>
    <cellStyle name="Финансовый 9" xfId="1322"/>
    <cellStyle name="Хороший 2" xfId="13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58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</row>
        <row r="12">
          <cell r="A12" t="str">
            <v>Приказ Министерства жилищно-коммунального хозяйства и гражданской защиты населения Пензенской области №266/ОП от 31.10.2025 г.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economy.gov.ru/material/file/download/520392e90685bf07e943e44b13454a3f/priloge&#1090;ia.zip" TargetMode="External"/><Relationship Id="rId2" Type="http://schemas.openxmlformats.org/officeDocument/2006/relationships/hyperlink" Target="https://www.economy.gov.ru/material/file/download/9d5d43455808f1e4c8644351cc644a6b/Attachments.zip" TargetMode="External"/><Relationship Id="rId1" Type="http://schemas.openxmlformats.org/officeDocument/2006/relationships/hyperlink" Target="https://www.economy.gov.ru/material/file/download/9d5d43455808f1e4c8644351cc644a6b/Attachments.zip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S82"/>
  <sheetViews>
    <sheetView tabSelected="1" view="pageBreakPreview" zoomScale="70" zoomScaleNormal="85" zoomScaleSheetLayoutView="70" workbookViewId="0">
      <selection activeCell="A12" sqref="A12:Q12"/>
    </sheetView>
  </sheetViews>
  <sheetFormatPr defaultRowHeight="15"/>
  <cols>
    <col min="1" max="1" width="12" style="18" customWidth="1"/>
    <col min="2" max="2" width="42.7109375" style="2" customWidth="1"/>
    <col min="3" max="3" width="53.28515625" style="2" customWidth="1"/>
    <col min="4" max="4" width="36.7109375" style="2" customWidth="1"/>
    <col min="5" max="17" width="12.28515625" style="2" customWidth="1"/>
    <col min="18" max="18" width="9.140625" style="2"/>
    <col min="19" max="19" width="9.140625" style="29"/>
    <col min="20" max="16384" width="9.140625" style="2"/>
  </cols>
  <sheetData>
    <row r="1" spans="1:19" s="11" customFormat="1" ht="18.75">
      <c r="B1" s="12"/>
      <c r="C1" s="12"/>
      <c r="D1" s="12"/>
      <c r="E1" s="12"/>
      <c r="F1" s="12"/>
      <c r="G1" s="12"/>
      <c r="H1" s="12"/>
      <c r="I1" s="12"/>
      <c r="J1" s="12"/>
      <c r="K1" s="12"/>
      <c r="Q1" s="13" t="s">
        <v>8</v>
      </c>
      <c r="S1" s="24"/>
    </row>
    <row r="2" spans="1:19" s="11" customFormat="1" ht="18.75">
      <c r="B2" s="12"/>
      <c r="C2" s="12"/>
      <c r="D2" s="12"/>
      <c r="E2" s="12"/>
      <c r="F2" s="12"/>
      <c r="G2" s="12"/>
      <c r="H2" s="12"/>
      <c r="I2" s="12"/>
      <c r="J2" s="12"/>
      <c r="K2" s="12"/>
      <c r="Q2" s="13" t="s">
        <v>7</v>
      </c>
      <c r="S2" s="24"/>
    </row>
    <row r="3" spans="1:19" s="11" customFormat="1" ht="18.75">
      <c r="B3" s="12"/>
      <c r="C3" s="12"/>
      <c r="D3" s="12"/>
      <c r="E3" s="12"/>
      <c r="F3" s="12"/>
      <c r="G3" s="12"/>
      <c r="H3" s="12"/>
      <c r="I3" s="12"/>
      <c r="J3" s="12"/>
      <c r="K3" s="12"/>
      <c r="Q3" s="13" t="s">
        <v>6</v>
      </c>
      <c r="S3" s="24"/>
    </row>
    <row r="4" spans="1:19" s="11" customFormat="1" ht="18.75">
      <c r="A4" s="14"/>
      <c r="S4" s="24"/>
    </row>
    <row r="5" spans="1:19" s="11" customFormat="1" ht="64.5" customHeight="1">
      <c r="A5" s="37" t="s">
        <v>5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S5" s="24"/>
    </row>
    <row r="6" spans="1:19" s="11" customFormat="1" ht="18.75">
      <c r="A6" s="14"/>
      <c r="S6" s="24"/>
    </row>
    <row r="7" spans="1:19" s="11" customFormat="1" ht="38.25" customHeight="1">
      <c r="A7" s="38" t="s">
        <v>10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S7" s="24"/>
    </row>
    <row r="8" spans="1:19" s="11" customFormat="1" ht="18.7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S8" s="24"/>
    </row>
    <row r="9" spans="1:19" s="11" customFormat="1" ht="18.75">
      <c r="A9" s="39"/>
      <c r="B9" s="39"/>
      <c r="C9" s="39"/>
      <c r="D9" s="39"/>
      <c r="E9" s="39"/>
      <c r="F9" s="21"/>
      <c r="G9" s="21"/>
      <c r="H9" s="21"/>
      <c r="I9" s="21"/>
      <c r="J9" s="21"/>
      <c r="K9" s="15"/>
      <c r="S9" s="24"/>
    </row>
    <row r="10" spans="1:19" s="11" customFormat="1" ht="18.75">
      <c r="A10" s="40" t="str">
        <f>'[1]Ф_2 '!$A$9:$DA$9</f>
        <v>Год раскрытия информации: 2026 год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S10" s="24"/>
    </row>
    <row r="11" spans="1:19" s="11" customFormat="1" ht="18.75">
      <c r="A11" s="41" t="s">
        <v>11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S11" s="24"/>
    </row>
    <row r="12" spans="1:19" s="16" customFormat="1" ht="20.25" customHeight="1">
      <c r="A12" s="42" t="str">
        <f>'[1]Ф_2 '!$A$12:$DA$12</f>
        <v>Приказ Министерства жилищно-коммунального хозяйства и гражданской защиты населения Пензенской области №266/ОП от 31.10.2025 г.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S12" s="25"/>
    </row>
    <row r="13" spans="1:19" s="5" customFormat="1" ht="20.25" customHeight="1">
      <c r="A13" s="43" t="s">
        <v>3</v>
      </c>
      <c r="B13" s="44" t="s">
        <v>2</v>
      </c>
      <c r="C13" s="44" t="s">
        <v>1</v>
      </c>
      <c r="D13" s="44" t="s">
        <v>0</v>
      </c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S13" s="26"/>
    </row>
    <row r="14" spans="1:19" s="6" customFormat="1" ht="33.75" customHeight="1">
      <c r="A14" s="43"/>
      <c r="B14" s="44"/>
      <c r="C14" s="44"/>
      <c r="D14" s="44"/>
      <c r="E14" s="23" t="s">
        <v>9</v>
      </c>
      <c r="F14" s="23" t="s">
        <v>15</v>
      </c>
      <c r="G14" s="23" t="s">
        <v>16</v>
      </c>
      <c r="H14" s="23" t="s">
        <v>17</v>
      </c>
      <c r="I14" s="23" t="s">
        <v>18</v>
      </c>
      <c r="J14" s="23" t="s">
        <v>19</v>
      </c>
      <c r="K14" s="23" t="s">
        <v>20</v>
      </c>
      <c r="L14" s="23" t="s">
        <v>21</v>
      </c>
      <c r="M14" s="23" t="s">
        <v>22</v>
      </c>
      <c r="N14" s="23" t="s">
        <v>23</v>
      </c>
      <c r="O14" s="23" t="s">
        <v>24</v>
      </c>
      <c r="P14" s="23" t="s">
        <v>25</v>
      </c>
      <c r="Q14" s="23" t="s">
        <v>26</v>
      </c>
      <c r="S14" s="27"/>
    </row>
    <row r="15" spans="1:19" s="6" customFormat="1" ht="15.75" customHeight="1">
      <c r="A15" s="22">
        <v>1</v>
      </c>
      <c r="B15" s="23">
        <v>2</v>
      </c>
      <c r="C15" s="22">
        <v>3</v>
      </c>
      <c r="D15" s="23">
        <v>4</v>
      </c>
      <c r="E15" s="7" t="s">
        <v>12</v>
      </c>
      <c r="F15" s="7" t="s">
        <v>13</v>
      </c>
      <c r="G15" s="7" t="s">
        <v>27</v>
      </c>
      <c r="H15" s="7" t="s">
        <v>28</v>
      </c>
      <c r="I15" s="7" t="s">
        <v>29</v>
      </c>
      <c r="J15" s="7" t="s">
        <v>30</v>
      </c>
      <c r="K15" s="7" t="s">
        <v>31</v>
      </c>
      <c r="L15" s="7" t="s">
        <v>32</v>
      </c>
      <c r="M15" s="7" t="s">
        <v>33</v>
      </c>
      <c r="N15" s="7" t="s">
        <v>34</v>
      </c>
      <c r="O15" s="7" t="s">
        <v>35</v>
      </c>
      <c r="P15" s="7" t="s">
        <v>36</v>
      </c>
      <c r="Q15" s="7" t="s">
        <v>37</v>
      </c>
      <c r="S15" s="27"/>
    </row>
    <row r="16" spans="1:19" s="9" customFormat="1" ht="59.25" customHeight="1">
      <c r="A16" s="19">
        <v>1</v>
      </c>
      <c r="B16" s="8" t="s">
        <v>38</v>
      </c>
      <c r="C16" s="8" t="s">
        <v>40</v>
      </c>
      <c r="D16" s="36" t="s">
        <v>42</v>
      </c>
      <c r="E16" s="34">
        <v>108.14</v>
      </c>
      <c r="F16" s="34">
        <v>107.4</v>
      </c>
      <c r="G16" s="34">
        <v>105.5</v>
      </c>
      <c r="H16" s="34">
        <v>104.1</v>
      </c>
      <c r="I16" s="34">
        <v>104.1</v>
      </c>
      <c r="J16" s="34"/>
      <c r="K16" s="34"/>
      <c r="L16" s="34"/>
      <c r="M16" s="34"/>
      <c r="N16" s="34"/>
      <c r="O16" s="34"/>
      <c r="P16" s="34"/>
      <c r="Q16" s="34"/>
      <c r="S16" s="28"/>
    </row>
    <row r="17" spans="1:19" s="9" customFormat="1" ht="59.25" customHeight="1">
      <c r="A17" s="19">
        <v>2</v>
      </c>
      <c r="B17" s="8" t="s">
        <v>39</v>
      </c>
      <c r="C17" s="8" t="s">
        <v>40</v>
      </c>
      <c r="D17" s="36" t="s">
        <v>42</v>
      </c>
      <c r="E17" s="34">
        <v>109.75</v>
      </c>
      <c r="F17" s="34">
        <v>106.8</v>
      </c>
      <c r="G17" s="34">
        <v>105.67</v>
      </c>
      <c r="H17" s="34">
        <v>104.54</v>
      </c>
      <c r="I17" s="34">
        <v>104.39</v>
      </c>
      <c r="J17" s="34"/>
      <c r="K17" s="34"/>
      <c r="L17" s="34"/>
      <c r="M17" s="34"/>
      <c r="N17" s="34"/>
      <c r="O17" s="34"/>
      <c r="P17" s="34"/>
      <c r="Q17" s="34"/>
      <c r="S17" s="28"/>
    </row>
    <row r="18" spans="1:19" ht="59.25" customHeight="1">
      <c r="A18" s="19">
        <v>3</v>
      </c>
      <c r="B18" s="8" t="s">
        <v>38</v>
      </c>
      <c r="C18" s="8" t="s">
        <v>14</v>
      </c>
      <c r="D18" s="35" t="s">
        <v>41</v>
      </c>
      <c r="E18" s="20"/>
      <c r="F18" s="20"/>
      <c r="G18" s="20"/>
      <c r="H18" s="20"/>
      <c r="I18" s="20"/>
      <c r="J18" s="20">
        <v>104.03006462723066</v>
      </c>
      <c r="K18" s="20">
        <v>104.03006462723066</v>
      </c>
      <c r="L18" s="20">
        <v>104.03006462723066</v>
      </c>
      <c r="M18" s="20">
        <v>104.03006462723066</v>
      </c>
      <c r="N18" s="20">
        <v>104.03006462723066</v>
      </c>
      <c r="O18" s="20">
        <v>104.03006462723066</v>
      </c>
      <c r="P18" s="20">
        <v>104.03006462723066</v>
      </c>
      <c r="Q18" s="20">
        <v>104.03006462723066</v>
      </c>
      <c r="S18" s="28"/>
    </row>
    <row r="19" spans="1:19" ht="15.75" customHeight="1"/>
    <row r="20" spans="1:19" ht="43.5" customHeight="1"/>
    <row r="21" spans="1:19" ht="15.75" customHeight="1"/>
    <row r="22" spans="1:19" s="9" customFormat="1" ht="49.5" customHeight="1">
      <c r="A22" s="10"/>
      <c r="D22" s="32"/>
      <c r="F22" s="33"/>
      <c r="S22" s="30"/>
    </row>
    <row r="23" spans="1:19" s="9" customFormat="1" ht="49.5" customHeight="1">
      <c r="A23" s="10"/>
      <c r="B23" s="4"/>
      <c r="C23" s="4"/>
      <c r="D23" s="4"/>
      <c r="E23" s="4"/>
      <c r="F23" s="3"/>
      <c r="S23" s="30"/>
    </row>
    <row r="24" spans="1:19" s="9" customFormat="1" ht="29.25" customHeight="1">
      <c r="A24" s="10"/>
      <c r="B24" s="17"/>
      <c r="C24" s="17"/>
      <c r="D24" s="17"/>
      <c r="E24" s="17"/>
      <c r="F24" s="3"/>
      <c r="S24" s="30"/>
    </row>
    <row r="25" spans="1:19">
      <c r="F25" s="3"/>
    </row>
    <row r="26" spans="1:19" ht="15.75" customHeight="1">
      <c r="F26" s="3"/>
    </row>
    <row r="27" spans="1:19" ht="43.5" customHeight="1">
      <c r="F27" s="3"/>
    </row>
    <row r="28" spans="1:19" ht="15.75" customHeight="1">
      <c r="F28" s="3"/>
    </row>
    <row r="29" spans="1:19" ht="45" customHeight="1">
      <c r="F29" s="3"/>
    </row>
    <row r="30" spans="1:19" ht="46.5" customHeight="1">
      <c r="F30" s="3"/>
    </row>
    <row r="31" spans="1:19" ht="52.5" customHeight="1">
      <c r="F31" s="3"/>
    </row>
    <row r="32" spans="1:19" ht="30" customHeight="1">
      <c r="F32" s="3"/>
    </row>
    <row r="33" spans="6:6" ht="15.75" customHeight="1">
      <c r="F33" s="3"/>
    </row>
    <row r="34" spans="6:6" ht="15.75" customHeight="1">
      <c r="F34" s="3"/>
    </row>
    <row r="35" spans="6:6" ht="15.75" customHeight="1">
      <c r="F35" s="3"/>
    </row>
    <row r="36" spans="6:6" ht="15.75" customHeight="1">
      <c r="F36" s="3"/>
    </row>
    <row r="37" spans="6:6" ht="42.75" customHeight="1">
      <c r="F37" s="3"/>
    </row>
    <row r="38" spans="6:6" ht="43.5" customHeight="1">
      <c r="F38" s="3"/>
    </row>
    <row r="39" spans="6:6" ht="54" customHeight="1">
      <c r="F39" s="3"/>
    </row>
    <row r="40" spans="6:6" ht="15.75" customHeight="1">
      <c r="F40" s="3"/>
    </row>
    <row r="41" spans="6:6" ht="50.25" customHeight="1">
      <c r="F41" s="3"/>
    </row>
    <row r="42" spans="6:6" ht="34.5" customHeight="1">
      <c r="F42" s="3"/>
    </row>
    <row r="43" spans="6:6" ht="15.75" customHeight="1">
      <c r="F43" s="3"/>
    </row>
    <row r="44" spans="6:6" ht="15.75" customHeight="1">
      <c r="F44" s="3"/>
    </row>
    <row r="45" spans="6:6" ht="35.25" customHeight="1">
      <c r="F45" s="3"/>
    </row>
    <row r="46" spans="6:6" ht="45" customHeight="1">
      <c r="F46" s="3"/>
    </row>
    <row r="47" spans="6:6" ht="78.75" customHeight="1">
      <c r="F47" s="3"/>
    </row>
    <row r="48" spans="6:6" ht="45.75" customHeight="1">
      <c r="F48" s="3"/>
    </row>
    <row r="49" spans="1:19" s="9" customFormat="1" ht="102" customHeight="1">
      <c r="A49" s="10"/>
      <c r="S49" s="30"/>
    </row>
    <row r="50" spans="1:19" s="9" customFormat="1" ht="54.75" customHeight="1">
      <c r="A50" s="10"/>
      <c r="S50" s="30"/>
    </row>
    <row r="51" spans="1:19" s="9" customFormat="1">
      <c r="A51" s="10"/>
      <c r="S51" s="30"/>
    </row>
    <row r="52" spans="1:19" s="9" customFormat="1">
      <c r="A52" s="10"/>
      <c r="S52" s="30"/>
    </row>
    <row r="53" spans="1:19" ht="38.25" customHeight="1">
      <c r="F53" s="3"/>
    </row>
    <row r="54" spans="1:19" ht="15.75" customHeight="1">
      <c r="F54" s="3"/>
    </row>
    <row r="55" spans="1:19" ht="15.75" customHeight="1">
      <c r="F55" s="3"/>
    </row>
    <row r="56" spans="1:19" ht="15.75" customHeight="1">
      <c r="F56" s="3"/>
    </row>
    <row r="57" spans="1:19" ht="102" customHeight="1">
      <c r="F57" s="3"/>
    </row>
    <row r="58" spans="1:19" ht="57.75" customHeight="1">
      <c r="F58" s="3"/>
    </row>
    <row r="59" spans="1:19" ht="48" customHeight="1">
      <c r="F59" s="3"/>
    </row>
    <row r="60" spans="1:19" ht="15.75" customHeight="1">
      <c r="F60" s="3"/>
    </row>
    <row r="61" spans="1:19" ht="30.75" customHeight="1">
      <c r="F61" s="3"/>
    </row>
    <row r="62" spans="1:19" ht="15.75" customHeight="1">
      <c r="F62" s="3"/>
    </row>
    <row r="63" spans="1:19" ht="15.75" customHeight="1">
      <c r="F63" s="3"/>
    </row>
    <row r="64" spans="1:19" ht="15.75" customHeight="1">
      <c r="F64" s="3"/>
    </row>
    <row r="65" spans="1:19" ht="15.75" customHeight="1">
      <c r="F65" s="3"/>
    </row>
    <row r="66" spans="1:19" ht="15.75" customHeight="1">
      <c r="F66" s="3"/>
    </row>
    <row r="67" spans="1:19" ht="15.75" customHeight="1">
      <c r="F67" s="3"/>
    </row>
    <row r="68" spans="1:19" ht="15.75" customHeight="1">
      <c r="F68" s="3"/>
    </row>
    <row r="69" spans="1:19" ht="15.75" customHeight="1">
      <c r="F69" s="3"/>
    </row>
    <row r="70" spans="1:19" ht="15.75" customHeight="1">
      <c r="F70" s="3"/>
    </row>
    <row r="71" spans="1:19" ht="15.75" customHeight="1">
      <c r="F71" s="3"/>
    </row>
    <row r="72" spans="1:19" ht="15.75" customHeight="1">
      <c r="F72" s="3"/>
    </row>
    <row r="73" spans="1:19" s="9" customFormat="1" ht="15.75" customHeight="1">
      <c r="A73" s="10"/>
      <c r="S73" s="30"/>
    </row>
    <row r="74" spans="1:19">
      <c r="F74" s="3"/>
    </row>
    <row r="75" spans="1:19" ht="45" customHeight="1">
      <c r="F75" s="1"/>
    </row>
    <row r="76" spans="1:19">
      <c r="F76" s="1"/>
    </row>
    <row r="77" spans="1:19" s="18" customFormat="1" ht="19.5" customHeight="1">
      <c r="B77" s="2"/>
      <c r="C77" s="2"/>
      <c r="D77" s="2"/>
      <c r="E77" s="2"/>
      <c r="F77" s="2"/>
      <c r="S77" s="31"/>
    </row>
    <row r="82" spans="19:19" s="18" customFormat="1">
      <c r="S82" s="31"/>
    </row>
  </sheetData>
  <mergeCells count="12">
    <mergeCell ref="A12:Q12"/>
    <mergeCell ref="A9:E9"/>
    <mergeCell ref="A13:A14"/>
    <mergeCell ref="B13:B14"/>
    <mergeCell ref="C13:C14"/>
    <mergeCell ref="D13:D14"/>
    <mergeCell ref="E13:Q13"/>
    <mergeCell ref="A5:Q5"/>
    <mergeCell ref="A7:Q7"/>
    <mergeCell ref="A8:Q8"/>
    <mergeCell ref="A10:Q10"/>
    <mergeCell ref="A11:Q11"/>
  </mergeCells>
  <hyperlinks>
    <hyperlink ref="D16" r:id="rId1"/>
    <hyperlink ref="D17" r:id="rId2"/>
    <hyperlink ref="D18" r:id="rId3"/>
  </hyperlinks>
  <pageMargins left="0.70866141732283472" right="0.70866141732283472" top="0.74803149606299213" bottom="0.74803149606299213" header="0.31496062992125984" footer="0.31496062992125984"/>
  <pageSetup paperSize="256" scale="28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Форма_17</vt:lpstr>
      <vt:lpstr>Форма_17!Область_печати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GKobiashvili</cp:lastModifiedBy>
  <dcterms:created xsi:type="dcterms:W3CDTF">2017-02-27T14:26:48Z</dcterms:created>
  <dcterms:modified xsi:type="dcterms:W3CDTF">2026-04-29T05:44:18Z</dcterms:modified>
</cp:coreProperties>
</file>